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00119\Downloads\"/>
    </mc:Choice>
  </mc:AlternateContent>
  <xr:revisionPtr revIDLastSave="0" documentId="13_ncr:1_{19416169-7851-4497-B91F-2EEEA2D14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<sst xmlns="http://schemas.openxmlformats.org/spreadsheetml/2006/main" count="88" uniqueCount="59">
  <si>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</si>
  <si>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</si>
  <si>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</si>
  <si>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</si>
  <si>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</si>
  <si>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</si>
  <si>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</si>
  <si>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</si>
  <si>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</si>
  <si>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</si>
  <si>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</si>
  <si>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</si>
  <si>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NTC6910 ( Lab II )</t>
  </si>
  <si>
    <t>24NNMEA101</t>
  </si>
  <si>
    <t>GK2482</t>
  </si>
  <si>
    <t>24NNMEA102</t>
  </si>
  <si>
    <t>GJ2016</t>
  </si>
  <si>
    <t>24NNMEA103</t>
  </si>
  <si>
    <t>GN0404</t>
  </si>
  <si>
    <t>24NNMEA104</t>
  </si>
  <si>
    <t>GQ2632</t>
  </si>
  <si>
    <t>24NNMEA106</t>
  </si>
  <si>
    <t>GJ4000</t>
  </si>
  <si>
    <t>24NNMEA107</t>
  </si>
  <si>
    <t>GH9784</t>
  </si>
  <si>
    <t>24NNMEA109</t>
  </si>
  <si>
    <t>GJ4362</t>
  </si>
  <si>
    <t>24NNMEA110</t>
  </si>
  <si>
    <t>GL0990</t>
  </si>
  <si>
    <t>24NNMEA111</t>
  </si>
  <si>
    <t>GI6312</t>
  </si>
  <si>
    <t>24NNMEA112</t>
  </si>
  <si>
    <t>GG4529</t>
  </si>
  <si>
    <t>24NNMEA113</t>
  </si>
  <si>
    <t>GL0614</t>
  </si>
  <si>
    <t>24NNMEA114</t>
  </si>
  <si>
    <t>GL0349</t>
  </si>
  <si>
    <t>24NNMEA115</t>
  </si>
  <si>
    <t>GJ0980</t>
  </si>
  <si>
    <t>24NNMEA116</t>
  </si>
  <si>
    <t>GQ4802</t>
  </si>
  <si>
    <t>24NNMEA117</t>
  </si>
  <si>
    <t>GQ4855</t>
  </si>
  <si>
    <t>S M SUHEL</t>
  </si>
  <si>
    <t>S MOHD HASAN ABEDI</t>
  </si>
  <si>
    <t>MOHD FAIZAN SAIFI</t>
  </si>
  <si>
    <t>TANVI RAHMAN</t>
  </si>
  <si>
    <t>SAQUIB BASHIR</t>
  </si>
  <si>
    <t>MD SAAD AYUBI</t>
  </si>
  <si>
    <t>ZARA SIDDIQUI</t>
  </si>
  <si>
    <t>ANAM RIYAZ</t>
  </si>
  <si>
    <t>MD RASHED</t>
  </si>
  <si>
    <t>MOHD ROOH ALAM</t>
  </si>
  <si>
    <t>IQBAL AHMED</t>
  </si>
  <si>
    <t>AMBARUL SK</t>
  </si>
  <si>
    <t>MUSHAVVIR REYAZ</t>
  </si>
  <si>
    <t>AZMI ANAM JAVED ALAM</t>
  </si>
  <si>
    <t>NOSHEEN FATIMA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</si>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</sst>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8"/>
  <sheetViews>
    <sheetView showGridLines="0" tabSelected="1" view="pageBreakPreview" zoomScaleSheetLayoutView="100" workbookViewId="0">
      <selection activeCell="O18" sqref="O1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45776.502824074072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48</v>
      </c>
      <c r="G4" s="13">
        <v>48</v>
      </c>
      <c r="H4" s="5">
        <f t="shared" ref="H4:H18" si="0">IF(F4&lt;&gt;0,ROUND(G4*100/F4,1),"")</f>
        <v>100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48</v>
      </c>
      <c r="G5" s="13">
        <v>44</v>
      </c>
      <c r="H5" s="5">
        <f t="shared" si="0"/>
        <v>91.7</v>
      </c>
      <c r="I5" s="5" t="str">
        <f t="shared" ref="I5:I1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48</v>
      </c>
      <c r="G6" s="13">
        <v>44</v>
      </c>
      <c r="H6" s="5">
        <f t="shared" si="0"/>
        <v>91.7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48</v>
      </c>
      <c r="G7" s="13">
        <v>28</v>
      </c>
      <c r="H7" s="5">
        <f t="shared" si="0"/>
        <v>58.3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48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48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48</v>
      </c>
      <c r="G10" s="13">
        <v>16</v>
      </c>
      <c r="H10" s="5">
        <f t="shared" si="0"/>
        <v>33.299999999999997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48</v>
      </c>
      <c r="G11" s="13">
        <v>20</v>
      </c>
      <c r="H11" s="5">
        <f t="shared" si="0"/>
        <v>41.7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48</v>
      </c>
      <c r="G12" s="13">
        <v>48</v>
      </c>
      <c r="H12" s="5">
        <f t="shared" si="0"/>
        <v>100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48</v>
      </c>
      <c r="G13" s="13">
        <v>48</v>
      </c>
      <c r="H13" s="5">
        <f t="shared" si="0"/>
        <v>100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48</v>
      </c>
      <c r="G14" s="13">
        <v>12</v>
      </c>
      <c r="H14" s="5">
        <f t="shared" si="0"/>
        <v>25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48</v>
      </c>
      <c r="G15" s="13">
        <v>28</v>
      </c>
      <c r="H15" s="5">
        <f t="shared" si="0"/>
        <v>58.3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48</v>
      </c>
      <c r="G16" s="13">
        <v>24</v>
      </c>
      <c r="H16" s="5">
        <f t="shared" si="0"/>
        <v>50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48</v>
      </c>
      <c r="G17" s="13">
        <v>36</v>
      </c>
      <c r="H17" s="5">
        <f t="shared" si="0"/>
        <v>75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48</v>
      </c>
      <c r="G18" s="13">
        <v>44</v>
      </c>
      <c r="H18" s="5">
        <f t="shared" si="0"/>
        <v>91.7</v>
      </c>
      <c r="I18" s="5" t="str">
        <f t="shared" si="1"/>
        <v/>
      </c>
    </row>
  </sheetData>
  <sheetProtection algorithmName="SHA-512" hashValue="3Mrn6i13ZQBTvgOuAgAd94J9X/n9wxCN5ge8w2ZhXcKh7cCZqgP362acGWd8O1RHFARnmcMPiHebMRiMsuvjIQ==" saltValue="QzQMyu8F9UkQibBAfvQxVg==" spinCount="100000" sheet="1" objects="1" scenarios="1" autoFilter="0"/>
  <autoFilter ref="D3:I18" xr:uid="{00000000-0009-0000-0000-000000000000}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amu00119</cp:lastModifiedBy>
  <cp:lastPrinted>2019-02-23T07:36:13Z</cp:lastPrinted>
  <dcterms:created xsi:type="dcterms:W3CDTF">2013-07-01T18:41:12Z</dcterms:created>
  <dcterms:modified xsi:type="dcterms:W3CDTF">2025-05-02T05:48:08Z</dcterms:modified>
</cp:coreProperties>
</file>