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U Teaching\M.Tech\"/>
    </mc:Choice>
  </mc:AlternateContent>
  <xr:revisionPtr revIDLastSave="0" documentId="13_ncr:1_{5FC25473-A5A4-4831-9657-AE1AB47F83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<sst xmlns="http://schemas.openxmlformats.org/spreadsheetml/2006/main" count="46" uniqueCount="46">
  <si>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</si>
  <si>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</si>
  <si>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</si>
  <si>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</si>
  <si>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</si>
  <si>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</si>
  <si>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</si>
  <si>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</si>
  <si>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</si>
  <si>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</si>
  <si>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</si>
  <si>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</si>
  <si>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MEE7540 ( Robotics &amp; Control )</t>
  </si>
  <si>
    <t>22MEIM102</t>
  </si>
  <si>
    <t>GN2378</t>
  </si>
  <si>
    <t>22MEIM103</t>
  </si>
  <si>
    <t>GN2379</t>
  </si>
  <si>
    <t>22MEIM104</t>
  </si>
  <si>
    <t>GI2622</t>
  </si>
  <si>
    <t>22MEIM107</t>
  </si>
  <si>
    <t>GN2390</t>
  </si>
  <si>
    <t>22MEIM122</t>
  </si>
  <si>
    <t>GI2607</t>
  </si>
  <si>
    <t>22MEIM124</t>
  </si>
  <si>
    <t>GK3989</t>
  </si>
  <si>
    <t>22MEIM128</t>
  </si>
  <si>
    <t>GN2529</t>
  </si>
  <si>
    <t>22MEIM129</t>
  </si>
  <si>
    <t>GN2533</t>
  </si>
  <si>
    <t>22MEIM133</t>
  </si>
  <si>
    <t>GI7346</t>
  </si>
  <si>
    <t>22MEIM134</t>
  </si>
  <si>
    <t>GG5075</t>
  </si>
  <si>
    <t>22MEIM144</t>
  </si>
  <si>
    <t>GI7284</t>
  </si>
  <si>
    <t>SHAMUEEL SALAM</t>
  </si>
  <si>
    <t>MD ZEESHAN HUSSAIN</t>
  </si>
  <si>
    <t>AFROZ ALAM</t>
  </si>
  <si>
    <t>PAWAN KUMAR</t>
  </si>
  <si>
    <t>SYED AREEB HASAN</t>
  </si>
  <si>
    <t>MOHD MOHIYUDDIN ANSARI</t>
  </si>
  <si>
    <t>S. M. SHOAIB</t>
  </si>
  <si>
    <t>ARMAN UL HAQ</t>
  </si>
  <si>
    <t>MD ARSHAD ANSARI</t>
  </si>
  <si>
    <t>MOHD AFTAB ALAM</t>
  </si>
  <si>
    <t>MD ASHRAFJAMALI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</si>
</sst>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4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45253.576944444445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35</v>
      </c>
      <c r="D4" s="11"/>
      <c r="E4" s="12"/>
      <c r="F4" s="13">
        <v>27</v>
      </c>
      <c r="G4" s="13">
        <v>9</v>
      </c>
      <c r="H4" s="5">
        <f t="shared" ref="H4:H14" si="0">IF(F4&lt;&gt;0,ROUND(G4*100/F4,1),"")</f>
        <v>33.299999999999997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36</v>
      </c>
      <c r="D5" s="11"/>
      <c r="E5" s="12"/>
      <c r="F5" s="13">
        <v>27</v>
      </c>
      <c r="G5" s="13">
        <v>9</v>
      </c>
      <c r="H5" s="5">
        <f t="shared" si="0"/>
        <v>33.299999999999997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37</v>
      </c>
      <c r="D6" s="11"/>
      <c r="E6" s="12"/>
      <c r="F6" s="13">
        <v>27</v>
      </c>
      <c r="G6" s="13">
        <v>11</v>
      </c>
      <c r="H6" s="5">
        <f t="shared" si="0"/>
        <v>40.700000000000003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38</v>
      </c>
      <c r="D7" s="11"/>
      <c r="E7" s="12"/>
      <c r="F7" s="13">
        <v>27</v>
      </c>
      <c r="G7" s="13">
        <v>9</v>
      </c>
      <c r="H7" s="5">
        <f t="shared" si="0"/>
        <v>33.299999999999997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39</v>
      </c>
      <c r="D8" s="11"/>
      <c r="E8" s="12"/>
      <c r="F8" s="13">
        <v>27</v>
      </c>
      <c r="G8" s="13">
        <v>2</v>
      </c>
      <c r="H8" s="5">
        <f t="shared" si="0"/>
        <v>7.4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40</v>
      </c>
      <c r="D9" s="11"/>
      <c r="E9" s="12"/>
      <c r="F9" s="13">
        <v>27</v>
      </c>
      <c r="G9" s="13">
        <v>15</v>
      </c>
      <c r="H9" s="5">
        <f t="shared" si="0"/>
        <v>55.6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41</v>
      </c>
      <c r="D10" s="11"/>
      <c r="E10" s="12"/>
      <c r="F10" s="13">
        <v>27</v>
      </c>
      <c r="G10" s="13">
        <v>4</v>
      </c>
      <c r="H10" s="5">
        <f t="shared" si="0"/>
        <v>14.8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42</v>
      </c>
      <c r="D11" s="11"/>
      <c r="E11" s="12"/>
      <c r="F11" s="13">
        <v>27</v>
      </c>
      <c r="G11" s="13">
        <v>0</v>
      </c>
      <c r="H11" s="5">
        <f t="shared" si="0"/>
        <v>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43</v>
      </c>
      <c r="D12" s="11"/>
      <c r="E12" s="12"/>
      <c r="F12" s="13">
        <v>27</v>
      </c>
      <c r="G12" s="13">
        <v>12</v>
      </c>
      <c r="H12" s="5">
        <f t="shared" si="0"/>
        <v>44.4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44</v>
      </c>
      <c r="D13" s="11"/>
      <c r="E13" s="12"/>
      <c r="F13" s="13">
        <v>27</v>
      </c>
      <c r="G13" s="13">
        <v>9</v>
      </c>
      <c r="H13" s="5">
        <f t="shared" si="0"/>
        <v>33.299999999999997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45</v>
      </c>
      <c r="D14" s="11"/>
      <c r="E14" s="12"/>
      <c r="F14" s="13">
        <v>27</v>
      </c>
      <c r="G14" s="13">
        <v>17</v>
      </c>
      <c r="H14" s="5">
        <f t="shared" si="0"/>
        <v>63</v>
      </c>
      <c r="I14" s="13"/>
    </row>
  </sheetData>
  <sheetProtection algorithmName="SHA-512" hashValue="5BWbyU2njxRKodToqzwcamo6vwFU3D/yOV1pnBKfo45cAguVlpQvRHD4s9fgILD6Y1yONbkADXqkq907dqylRw==" saltValue="k3rdQA1MGY77Oph6ibxgew==" spinCount="100000" sheet="1" objects="1" scenarios="1" autoFilter="0"/>
  <autoFilter ref="D3:I14" xr:uid="{00000000-0009-0000-0000-000000000000}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Muhammed Muaz</cp:lastModifiedBy>
  <cp:lastPrinted>2019-02-23T07:36:13Z</cp:lastPrinted>
  <dcterms:created xsi:type="dcterms:W3CDTF">2013-07-01T18:41:12Z</dcterms:created>
  <dcterms:modified xsi:type="dcterms:W3CDTF">2023-12-07T15:58:34Z</dcterms:modified>
</cp:coreProperties>
</file>