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\MTECH IC Engines\Session 2024-2025\"/>
    </mc:Choice>
  </mc:AlternateContent>
  <bookViews>
    <workbookView xWindow="0" yWindow="0" windowWidth="16410" windowHeight="7530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<sst xmlns="http://schemas.openxmlformats.org/spreadsheetml/2006/main" count="49" uniqueCount="36">
  <si>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</si>
  <si>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</si>
  <si>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</si>
  <si>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</si>
  <si>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</si>
  <si>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</si>
  <si>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</si>
  <si>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</si>
  <si>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</si>
  <si>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</si>
  <si>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</si>
  <si>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</si>
  <si>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MEE6690 ( Advanced I.C. Engines )</t>
  </si>
  <si>
    <t>24TMMEA101</t>
  </si>
  <si>
    <t>GJ4894</t>
  </si>
  <si>
    <t>24TMMEA104</t>
  </si>
  <si>
    <t>GJ4431</t>
  </si>
  <si>
    <t>24TMMEA105</t>
  </si>
  <si>
    <t>GI7387</t>
  </si>
  <si>
    <t>24TMMEA106</t>
  </si>
  <si>
    <t>GI7268</t>
  </si>
  <si>
    <t>24TMMEA109</t>
  </si>
  <si>
    <t>GQ3079</t>
  </si>
  <si>
    <t>24TMMEA110</t>
  </si>
  <si>
    <t>GQ3151</t>
  </si>
  <si>
    <t>24TMMEA119</t>
  </si>
  <si>
    <t>GQ4929</t>
  </si>
  <si>
    <t>KISHWAR JAHAN</t>
  </si>
  <si>
    <t>ZUHA SHOAIB</t>
  </si>
  <si>
    <t>MOHD YAWAR</t>
  </si>
  <si>
    <t>M D ADNAN</t>
  </si>
  <si>
    <t>ANSARI MOHAMMAD HASSAAN GHULAM JEELANI</t>
  </si>
  <si>
    <t>MAYUR DEV</t>
  </si>
  <si>
    <t>AZMAL ZAMAL RASHID</t>
  </si>
  <si>
    <t>blank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</si>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</sst>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showGridLines="0" tabSelected="1" view="pageBreakPreview" zoomScaleSheetLayoutView="100" workbookViewId="0">
      <selection activeCell="G11" sqref="G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45776.502789351849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35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45</v>
      </c>
      <c r="G4" s="13">
        <v>30</v>
      </c>
      <c r="H4" s="5">
        <f t="shared" ref="H4:H10" si="0">IF(F4&lt;&gt;0,ROUND(G4*100/F4,1),"")</f>
        <v>66.7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45</v>
      </c>
      <c r="G5" s="13">
        <v>36</v>
      </c>
      <c r="H5" s="5">
        <f t="shared" si="0"/>
        <v>80</v>
      </c>
      <c r="I5" s="5" t="str">
        <f t="shared" ref="I5:I10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45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45</v>
      </c>
      <c r="G7" s="13">
        <v>30</v>
      </c>
      <c r="H7" s="5">
        <f t="shared" si="0"/>
        <v>66.7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45</v>
      </c>
      <c r="G8" s="13">
        <v>30</v>
      </c>
      <c r="H8" s="5">
        <f t="shared" si="0"/>
        <v>66.7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45</v>
      </c>
      <c r="G9" s="13">
        <v>31</v>
      </c>
      <c r="H9" s="5">
        <f t="shared" si="0"/>
        <v>68.900000000000006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45</v>
      </c>
      <c r="G10" s="13">
        <v>31</v>
      </c>
      <c r="H10" s="5">
        <f t="shared" si="0"/>
        <v>68.900000000000006</v>
      </c>
      <c r="I10" s="5" t="str">
        <f t="shared" si="1"/>
        <v>SHORT</v>
      </c>
    </row>
  </sheetData>
  <sheetProtection algorithmName="SHA-512" hashValue="ohuAO9PnhyM0NtixX5e+qhfAJbK/Xg0cKCNn8qRUmZBWMywbJOvSSSX5QkEv2weVYxr15dzwNOg9tXug2dNKzg==" saltValue="qWqeprhUkKmMXfRUJYgnnQ==" spinCount="100000" sheet="1" objects="1" scenarios="1" autoFilter="0"/>
  <autoFilter ref="D3:I10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2025-05-01T09:54:11Z</dcterms:modified>
</cp:coreProperties>
</file>