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E7CEF464-BCA5-4BE7-BD3D-9BC8CEF34D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</sheets>
  <definedNames>
    <definedName name="_xlnm._FilterDatabase" localSheetId="0" hidden="1">Sheet1!$D$3:$I$13</definedName>
    <definedName name="_xlnm.Print_Area" localSheetId="0">Sheet1!$A$1:$I$13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H4" i="4" l="1"/>
  <c r="I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<sst xmlns="http://schemas.openxmlformats.org/spreadsheetml/2006/main" count="63" uniqueCount="44">
  <si>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</si>
  <si>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</si>
  <si>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</si>
  <si>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</si>
  <si>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</si>
  <si>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</si>
  <si>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</si>
  <si>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</si>
  <si>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</si>
  <si>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</si>
  <si>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</si>
  <si>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</si>
  <si>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GRC6925 ( Project-II )</t>
  </si>
  <si>
    <t>24GEMEA101</t>
  </si>
  <si>
    <t>GJ2129</t>
  </si>
  <si>
    <t>24GEMEA102</t>
  </si>
  <si>
    <t>GI2452</t>
  </si>
  <si>
    <t>24GEMEA103</t>
  </si>
  <si>
    <t>GI0389</t>
  </si>
  <si>
    <t>24GEMEA105</t>
  </si>
  <si>
    <t>GQ3330</t>
  </si>
  <si>
    <t>24GEMEA106</t>
  </si>
  <si>
    <t>GQ3986</t>
  </si>
  <si>
    <t>24GEMEA107</t>
  </si>
  <si>
    <t>GJ1865</t>
  </si>
  <si>
    <t>24GEMEA108</t>
  </si>
  <si>
    <t>GH6389</t>
  </si>
  <si>
    <t>24GEMEA109</t>
  </si>
  <si>
    <t>GK1728</t>
  </si>
  <si>
    <t>24GEMEA110</t>
  </si>
  <si>
    <t>GI6667</t>
  </si>
  <si>
    <t>24GEMEA111</t>
  </si>
  <si>
    <t>GK1595</t>
  </si>
  <si>
    <t>HAMID BIN ABDULLAH</t>
  </si>
  <si>
    <t>MOHD.SHADAB KHAN</t>
  </si>
  <si>
    <t>MOHD IMRAN</t>
  </si>
  <si>
    <t>ABDULLA ANSARI</t>
  </si>
  <si>
    <t>MOHD WASIQ NAWAZ</t>
  </si>
  <si>
    <t>FAIEQ RASHID KAMAL</t>
  </si>
  <si>
    <t>RAJAT KAUSHIK</t>
  </si>
  <si>
    <t>SAMAR SHAFI KHAN</t>
  </si>
  <si>
    <t>SYED AHZAM ALI</t>
  </si>
  <si>
    <t>SHAH FARHAN AHMAD PEERZADA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</si>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</sst>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13"/>
  <sheetViews>
    <sheetView showGridLines="0" tabSelected="1" view="pageBreakPreview" zoomScaleSheetLayoutView="100" workbookViewId="0">
      <selection activeCell="M14" sqref="M14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45776.502627314818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/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33</v>
      </c>
      <c r="D4" s="11" t="s">
        <v>43</v>
      </c>
      <c r="E4" s="12" t="s">
        <v>43</v>
      </c>
      <c r="F4" s="13">
        <v>12</v>
      </c>
      <c r="G4" s="13">
        <v>0</v>
      </c>
      <c r="H4" s="5">
        <f t="shared" ref="H4:H13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34</v>
      </c>
      <c r="D5" s="11" t="s">
        <v>43</v>
      </c>
      <c r="E5" s="12" t="s">
        <v>43</v>
      </c>
      <c r="F5" s="13">
        <v>12</v>
      </c>
      <c r="G5" s="13">
        <v>10</v>
      </c>
      <c r="H5" s="5">
        <f t="shared" si="0"/>
        <v>83.3</v>
      </c>
      <c r="I5" s="5" t="str">
        <f t="shared" ref="I5:I13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35</v>
      </c>
      <c r="D6" s="11" t="s">
        <v>43</v>
      </c>
      <c r="E6" s="12" t="s">
        <v>43</v>
      </c>
      <c r="F6" s="13">
        <v>12</v>
      </c>
      <c r="G6" s="13">
        <v>10</v>
      </c>
      <c r="H6" s="5">
        <f t="shared" si="0"/>
        <v>83.3</v>
      </c>
      <c r="I6" s="5" t="str">
        <f t="shared" si="1"/>
        <v/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36</v>
      </c>
      <c r="D7" s="11" t="s">
        <v>43</v>
      </c>
      <c r="E7" s="12" t="s">
        <v>43</v>
      </c>
      <c r="F7" s="13">
        <v>12</v>
      </c>
      <c r="G7" s="13">
        <v>10</v>
      </c>
      <c r="H7" s="5">
        <f t="shared" si="0"/>
        <v>83.3</v>
      </c>
      <c r="I7" s="5" t="str">
        <f t="shared" si="1"/>
        <v/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37</v>
      </c>
      <c r="D8" s="11" t="s">
        <v>43</v>
      </c>
      <c r="E8" s="12" t="s">
        <v>43</v>
      </c>
      <c r="F8" s="13">
        <v>12</v>
      </c>
      <c r="G8" s="13">
        <v>10</v>
      </c>
      <c r="H8" s="5">
        <f t="shared" si="0"/>
        <v>83.3</v>
      </c>
      <c r="I8" s="5" t="str">
        <f t="shared" si="1"/>
        <v/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38</v>
      </c>
      <c r="D9" s="11" t="s">
        <v>43</v>
      </c>
      <c r="E9" s="12" t="s">
        <v>43</v>
      </c>
      <c r="F9" s="13">
        <v>12</v>
      </c>
      <c r="G9" s="13">
        <v>10</v>
      </c>
      <c r="H9" s="5">
        <f t="shared" si="0"/>
        <v>83.3</v>
      </c>
      <c r="I9" s="5" t="str">
        <f t="shared" si="1"/>
        <v/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39</v>
      </c>
      <c r="D10" s="11" t="s">
        <v>43</v>
      </c>
      <c r="E10" s="12" t="s">
        <v>43</v>
      </c>
      <c r="F10" s="13">
        <v>12</v>
      </c>
      <c r="G10" s="13">
        <v>0</v>
      </c>
      <c r="H10" s="5">
        <f t="shared" si="0"/>
        <v>0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40</v>
      </c>
      <c r="D11" s="11" t="s">
        <v>43</v>
      </c>
      <c r="E11" s="12" t="s">
        <v>43</v>
      </c>
      <c r="F11" s="13">
        <v>12</v>
      </c>
      <c r="G11" s="13">
        <v>10</v>
      </c>
      <c r="H11" s="5">
        <f t="shared" si="0"/>
        <v>83.3</v>
      </c>
      <c r="I11" s="5" t="str">
        <f t="shared" si="1"/>
        <v/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41</v>
      </c>
      <c r="D12" s="11" t="s">
        <v>43</v>
      </c>
      <c r="E12" s="12" t="s">
        <v>43</v>
      </c>
      <c r="F12" s="13">
        <v>12</v>
      </c>
      <c r="G12" s="13">
        <v>10</v>
      </c>
      <c r="H12" s="5">
        <f t="shared" si="0"/>
        <v>83.3</v>
      </c>
      <c r="I12" s="5" t="str">
        <f t="shared" si="1"/>
        <v/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42</v>
      </c>
      <c r="D13" s="11" t="s">
        <v>43</v>
      </c>
      <c r="E13" s="12" t="s">
        <v>43</v>
      </c>
      <c r="F13" s="13">
        <v>12</v>
      </c>
      <c r="G13" s="13">
        <v>10</v>
      </c>
      <c r="H13" s="5">
        <f t="shared" si="0"/>
        <v>83.3</v>
      </c>
      <c r="I13" s="5" t="str">
        <f t="shared" si="1"/>
        <v/>
      </c>
    </row>
  </sheetData>
  <sheetProtection algorithmName="SHA-512" hashValue="GRrDaYbQiS46cPbfRZWgarnsVwsxSOMpEnZHtIxmnjnQ5/cBSR0uR4hA6AkVLib3zGuBWM+OrO6Jk7E64eYIMg==" saltValue="+3iMMOU9W6hfsJ/z53aSZQ==" spinCount="100000" sheet="1" objects="1" scenarios="1" autoFilter="0"/>
  <autoFilter ref="D3:I13" xr:uid="{00000000-0009-0000-0000-000000000000}"/>
  <mergeCells count="4">
    <mergeCell ref="A2:C2"/>
    <mergeCell ref="A1:C1"/>
    <mergeCell ref="D1:H1"/>
    <mergeCell ref="D2:H2"/>
  </mergeCells>
  <conditionalFormatting sqref="H4:H13">
    <cfRule type="cellIs" dxfId="1" priority="2" operator="between">
      <formula>0</formula>
      <formula>59.9999</formula>
    </cfRule>
  </conditionalFormatting>
  <conditionalFormatting sqref="I4:I13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3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acer</cp:lastModifiedBy>
  <cp:lastPrinted>2019-02-23T07:36:13Z</cp:lastPrinted>
  <dcterms:created xsi:type="dcterms:W3CDTF">2013-07-01T18:41:12Z</dcterms:created>
  <dcterms:modified xsi:type="dcterms:W3CDTF">2025-05-01T03:55:31Z</dcterms:modified>
</cp:coreProperties>
</file>