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urses\COE6200+6750\2023-24\attendance-for-upload\"/>
    </mc:Choice>
  </mc:AlternateContent>
  <bookViews>
    <workbookView xWindow="0" yWindow="0" windowWidth="11145" windowHeight="9840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<sst xmlns="http://schemas.openxmlformats.org/spreadsheetml/2006/main" count="37" uniqueCount="37">
  <si>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</si>
  <si>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</si>
  <si>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</si>
  <si>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</si>
  <si>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</si>
  <si>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</si>
  <si>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</si>
  <si>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</si>
  <si>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</si>
  <si>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</si>
  <si>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</si>
  <si>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</si>
  <si>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COE6200 ( Artificial Intelligence )</t>
  </si>
  <si>
    <t>23IPMEA101</t>
  </si>
  <si>
    <t>GI1588</t>
  </si>
  <si>
    <t>23IPMEA109</t>
  </si>
  <si>
    <t>GK0928</t>
  </si>
  <si>
    <t>23IPMEA111</t>
  </si>
  <si>
    <t>GJ1801</t>
  </si>
  <si>
    <t>23SPMEA104</t>
  </si>
  <si>
    <t>GH4013</t>
  </si>
  <si>
    <t>23SPMEA114</t>
  </si>
  <si>
    <t>GI7419</t>
  </si>
  <si>
    <t>23SPMEA118</t>
  </si>
  <si>
    <t>GP7877</t>
  </si>
  <si>
    <t>23SPMEA119</t>
  </si>
  <si>
    <t>GI2766</t>
  </si>
  <si>
    <t>23SPMEA120</t>
  </si>
  <si>
    <t>GP7888</t>
  </si>
  <si>
    <t>Siddhartha</t>
  </si>
  <si>
    <t>Mohammad Asad Raza</t>
  </si>
  <si>
    <t>Abdul Ahad</t>
  </si>
  <si>
    <t>Hishma Naaz</t>
  </si>
  <si>
    <t xml:space="preserve">Zainab Israr Ansari </t>
  </si>
  <si>
    <t>Faiz Khan</t>
  </si>
  <si>
    <t xml:space="preserve">Sadaf Sagheer </t>
  </si>
  <si>
    <t>Jyoti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</si>
</sst>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1"/>
  <sheetViews>
    <sheetView showGridLines="0" tabSelected="1" view="pageBreakPreview" zoomScaleSheetLayoutView="100" workbookViewId="0">
      <selection activeCell="G8" sqref="G8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45253.576585648145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/>
      <c r="E4" s="12"/>
      <c r="F4" s="13">
        <v>42</v>
      </c>
      <c r="G4" s="13">
        <v>32</v>
      </c>
      <c r="H4" s="5">
        <f t="shared" ref="H4:H11" si="0">IF(F4&lt;&gt;0,ROUND(G4*100/F4,1),"")</f>
        <v>76.2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/>
      <c r="E5" s="12"/>
      <c r="F5" s="13">
        <v>42</v>
      </c>
      <c r="G5" s="13">
        <v>33</v>
      </c>
      <c r="H5" s="5">
        <f t="shared" si="0"/>
        <v>78.599999999999994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/>
      <c r="E6" s="12"/>
      <c r="F6" s="13">
        <v>42</v>
      </c>
      <c r="G6" s="13">
        <v>40</v>
      </c>
      <c r="H6" s="5">
        <f t="shared" si="0"/>
        <v>95.2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/>
      <c r="E7" s="12"/>
      <c r="F7" s="13">
        <v>42</v>
      </c>
      <c r="G7" s="13">
        <v>40</v>
      </c>
      <c r="H7" s="5">
        <f t="shared" si="0"/>
        <v>95.2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/>
      <c r="E8" s="12"/>
      <c r="F8" s="13">
        <v>42</v>
      </c>
      <c r="G8" s="13">
        <v>38</v>
      </c>
      <c r="H8" s="5">
        <f t="shared" si="0"/>
        <v>90.5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/>
      <c r="E9" s="12"/>
      <c r="F9" s="13">
        <v>42</v>
      </c>
      <c r="G9" s="13">
        <v>36</v>
      </c>
      <c r="H9" s="5">
        <f t="shared" si="0"/>
        <v>85.7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/>
      <c r="E10" s="12"/>
      <c r="F10" s="13">
        <v>42</v>
      </c>
      <c r="G10" s="13">
        <v>26</v>
      </c>
      <c r="H10" s="5">
        <f t="shared" si="0"/>
        <v>61.9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/>
      <c r="E11" s="12"/>
      <c r="F11" s="13">
        <v>42</v>
      </c>
      <c r="G11" s="13">
        <v>37</v>
      </c>
      <c r="H11" s="5">
        <f t="shared" si="0"/>
        <v>88.1</v>
      </c>
      <c r="I11" s="13"/>
    </row>
  </sheetData>
  <sheetProtection algorithmName="SHA-512" hashValue="qS+7VsbxJslREalJLhGw8d05qgE4Ol7bH7eYMyI4fsZNVBLMFuuvxbhAanNDjQwiGMTOhNquj06auOjYZLSIww==" saltValue="ktEyTafqjKNA2cNp25yeZQ==" spinCount="100000" sheet="1" objects="1" scenarios="1" autoFilter="0"/>
  <autoFilter ref="D3:I11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nahmad1</cp:lastModifiedBy>
  <cp:lastPrinted>2019-02-23T07:36:13Z</cp:lastPrinted>
  <dcterms:created xsi:type="dcterms:W3CDTF">2013-07-01T18:41:12Z</dcterms:created>
  <dcterms:modified xsi:type="dcterms:W3CDTF">2023-11-29T06:28:55Z</dcterms:modified>
</cp:coreProperties>
</file>