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B916C757-F1C8-40E0-B008-2100299BDFFE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<sst xmlns="http://schemas.openxmlformats.org/spreadsheetml/2006/main" count="74" uniqueCount="51">
  <si>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</si>
  <si>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</si>
  <si>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</si>
  <si>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</si>
  <si>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</si>
  <si>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</si>
  <si>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</si>
  <si>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</si>
  <si>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</si>
  <si>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</si>
  <si>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</si>
  <si>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</si>
  <si>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CEE6570 ( Pavement Analysis and Design )</t>
  </si>
  <si>
    <t>24GCMEA101</t>
  </si>
  <si>
    <t>GJ2040</t>
  </si>
  <si>
    <t>24GCMEA102</t>
  </si>
  <si>
    <t>GI0412</t>
  </si>
  <si>
    <t>24GCMEA103</t>
  </si>
  <si>
    <t>GF1112</t>
  </si>
  <si>
    <t>24GCMEA104</t>
  </si>
  <si>
    <t>GJ4689</t>
  </si>
  <si>
    <t>24GCMEA106</t>
  </si>
  <si>
    <t>GK1561</t>
  </si>
  <si>
    <t>24GCMEA107</t>
  </si>
  <si>
    <t>GJ2841</t>
  </si>
  <si>
    <t>24GCMEA108</t>
  </si>
  <si>
    <t>GQ3023</t>
  </si>
  <si>
    <t>24GCMEA109</t>
  </si>
  <si>
    <t>GQ2510</t>
  </si>
  <si>
    <t>24GCMEA110</t>
  </si>
  <si>
    <t>GQ3293</t>
  </si>
  <si>
    <t>24GCMEA111</t>
  </si>
  <si>
    <t>GQ2934</t>
  </si>
  <si>
    <t>24GCMEA112</t>
  </si>
  <si>
    <t>GQ3218</t>
  </si>
  <si>
    <t>24GCMEA113</t>
  </si>
  <si>
    <t>GQ4168</t>
  </si>
  <si>
    <t>SHAYAN KHAN</t>
  </si>
  <si>
    <t>MOHD SAQUIB</t>
  </si>
  <si>
    <t>MOHD ALTAF NASIR</t>
  </si>
  <si>
    <t>SYED FAIZAN ABBAS RIZVI</t>
  </si>
  <si>
    <t>MOHD SHAUEB</t>
  </si>
  <si>
    <t>MOHAMMAD ABUZAR</t>
  </si>
  <si>
    <t>PRASHANT SINGH</t>
  </si>
  <si>
    <t>ZUBAIR HUSAIN</t>
  </si>
  <si>
    <t>SAMREEN BILAL</t>
  </si>
  <si>
    <t>DEEPTI RAJPUT</t>
  </si>
  <si>
    <t>TANVEER AHMED PEDHAR</t>
  </si>
  <si>
    <t>VISHAL KUMAR</t>
  </si>
  <si>
    <t>blank</t>
  </si>
  <si>
    <t xml:space="preserve">                       30-Apr-25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</si>
</sst>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5"/>
  <sheetViews>
    <sheetView showGridLines="0" tabSelected="1" view="pageBreakPreview" zoomScaleSheetLayoutView="100" workbookViewId="0">
      <selection activeCell="N14" sqref="N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45776.502268518518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50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43</v>
      </c>
      <c r="G4" s="13">
        <v>28</v>
      </c>
      <c r="H4" s="5">
        <f t="shared" ref="H4:H15" si="0">IF(F4&lt;&gt;0,ROUND(G4*100/F4,1),"")</f>
        <v>65.099999999999994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43</v>
      </c>
      <c r="G5" s="13">
        <v>33</v>
      </c>
      <c r="H5" s="5">
        <f t="shared" si="0"/>
        <v>76.7</v>
      </c>
      <c r="I5" s="5" t="str">
        <f t="shared" ref="I5:I15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43</v>
      </c>
      <c r="G6" s="13">
        <v>36</v>
      </c>
      <c r="H6" s="5">
        <f t="shared" si="0"/>
        <v>83.7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43</v>
      </c>
      <c r="G7" s="13">
        <v>29</v>
      </c>
      <c r="H7" s="5">
        <f t="shared" si="0"/>
        <v>67.400000000000006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43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43</v>
      </c>
      <c r="G9" s="13">
        <v>28</v>
      </c>
      <c r="H9" s="5">
        <f t="shared" si="0"/>
        <v>65.099999999999994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43</v>
      </c>
      <c r="G10" s="13">
        <v>28</v>
      </c>
      <c r="H10" s="5">
        <f t="shared" si="0"/>
        <v>65.099999999999994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43</v>
      </c>
      <c r="G11" s="13">
        <v>29</v>
      </c>
      <c r="H11" s="5">
        <f t="shared" si="0"/>
        <v>67.400000000000006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43</v>
      </c>
      <c r="G12" s="13">
        <v>34</v>
      </c>
      <c r="H12" s="5">
        <f t="shared" si="0"/>
        <v>79.099999999999994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43</v>
      </c>
      <c r="G13" s="13">
        <v>8</v>
      </c>
      <c r="H13" s="5">
        <f t="shared" si="0"/>
        <v>18.600000000000001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43</v>
      </c>
      <c r="G14" s="13">
        <v>29</v>
      </c>
      <c r="H14" s="5">
        <f t="shared" si="0"/>
        <v>67.400000000000006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43</v>
      </c>
      <c r="G15" s="13">
        <v>36</v>
      </c>
      <c r="H15" s="5">
        <f t="shared" si="0"/>
        <v>83.7</v>
      </c>
      <c r="I15" s="5" t="str">
        <f t="shared" si="1"/>
        <v/>
      </c>
    </row>
  </sheetData>
  <sheetProtection algorithmName="SHA-512" hashValue="fuPg1Wi+dAgAx7+wA+X0H/M8k8/qzzS73FvHq60D7mKI57Z8db971SAQLqIbgTebIQFBT6sqcxlgJEyHSLnK5A==" saltValue="60FGzdzyTEMWKyDHBUvQ4g==" spinCount="100000" sheet="1" objects="1" scenarios="1" autoFilter="0"/>
  <autoFilter ref="D3:I15" xr:uid="{00000000-0009-0000-0000-000000000000}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user1</cp:lastModifiedBy>
  <cp:lastPrinted>2019-02-23T07:36:13Z</cp:lastPrinted>
  <dcterms:created xsi:type="dcterms:W3CDTF">2013-07-01T18:41:12Z</dcterms:created>
  <dcterms:modified xsi:type="dcterms:W3CDTF">2025-04-30T06:55:37Z</dcterms:modified>
</cp:coreProperties>
</file>