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4186C232-15DA-4DE2-AF98-B4C15CB4FE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_FilterDatabase" localSheetId="0" hidden="1">Sheet1!$D$3:$I$8</definedName>
    <definedName name="_xlnm.Print_Area" localSheetId="0">Sheet1!$A$1:$I$8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8" i="4"/>
  <c r="H7" i="4"/>
  <c r="H6" i="4"/>
  <c r="H5" i="4"/>
</calcChain>
</file>

<file path=xl/sharedStrings.xml><?xml version="1.0" encoding="utf-8"?>
<sst xmlns="http://schemas.openxmlformats.org/spreadsheetml/2006/main" count="29" uniqueCount="29">
  <si>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</si>
  <si>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</si>
  <si>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</si>
  <si>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</si>
  <si>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</si>
  <si>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</si>
  <si>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</si>
  <si>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</si>
  <si>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</si>
  <si>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</si>
  <si>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</si>
  <si>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</si>
  <si>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CEE6220 ( Tall Building )</t>
  </si>
  <si>
    <t>23SCMEA107</t>
  </si>
  <si>
    <t>GP7019</t>
  </si>
  <si>
    <t>23SCMEA112</t>
  </si>
  <si>
    <t>GE5368</t>
  </si>
  <si>
    <t>23SCMEA118</t>
  </si>
  <si>
    <t>GP7080</t>
  </si>
  <si>
    <t>23SCMEA141</t>
  </si>
  <si>
    <t>GP7310</t>
  </si>
  <si>
    <t>23SCMEA142</t>
  </si>
  <si>
    <t>GI6249</t>
  </si>
  <si>
    <t>IFTIKHAR KHALILULLAH KHAN</t>
  </si>
  <si>
    <t>TAUSEEF</t>
  </si>
  <si>
    <t>RAGHAV PANKAJ</t>
  </si>
  <si>
    <t>AMMAR ZOHA</t>
  </si>
  <si>
    <t>MD INTEKHAB SAMI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</si>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</sst>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8"/>
  <sheetViews>
    <sheetView showGridLines="0" tabSelected="1" view="pageBreakPreview" zoomScaleSheetLayoutView="100" workbookViewId="0">
      <selection activeCell="G9" sqref="G9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35.6640625" style="1" customWidth="1"/>
    <col min="4" max="4" width="6.109375" style="1" hidden="1" customWidth="1"/>
    <col min="5" max="5" width="3" style="1" hidden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45253.576481481483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28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23</v>
      </c>
      <c r="D4" s="11"/>
      <c r="E4" s="12"/>
      <c r="F4" s="13">
        <v>42</v>
      </c>
      <c r="G4" s="13">
        <v>30</v>
      </c>
      <c r="H4" s="5">
        <f t="shared" ref="H4:H8" si="0">IF(F4&lt;&gt;0,ROUND(G4*100/F4,1),"")</f>
        <v>71.400000000000006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24</v>
      </c>
      <c r="D5" s="11"/>
      <c r="E5" s="12"/>
      <c r="F5" s="13">
        <v>42</v>
      </c>
      <c r="G5" s="13">
        <v>26</v>
      </c>
      <c r="H5" s="5">
        <f t="shared" si="0"/>
        <v>61.9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25</v>
      </c>
      <c r="D6" s="11"/>
      <c r="E6" s="12"/>
      <c r="F6" s="13">
        <v>42</v>
      </c>
      <c r="G6" s="13">
        <v>33</v>
      </c>
      <c r="H6" s="5">
        <f t="shared" si="0"/>
        <v>78.599999999999994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26</v>
      </c>
      <c r="D7" s="11"/>
      <c r="E7" s="12"/>
      <c r="F7" s="13">
        <v>42</v>
      </c>
      <c r="G7" s="13">
        <v>28</v>
      </c>
      <c r="H7" s="5">
        <f t="shared" si="0"/>
        <v>66.7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27</v>
      </c>
      <c r="D8" s="11"/>
      <c r="E8" s="12"/>
      <c r="F8" s="13">
        <v>42</v>
      </c>
      <c r="G8" s="13">
        <v>26</v>
      </c>
      <c r="H8" s="5">
        <f t="shared" si="0"/>
        <v>61.9</v>
      </c>
      <c r="I8" s="13"/>
    </row>
  </sheetData>
  <sheetProtection algorithmName="SHA-512" hashValue="ZAyBPJ49X9oCWjdu+ubV4jCRYH6J3EHG4w2K+vBoONpZvn0z+sIE+fUs73MRcjhyESabDOg9AQMkEJTlI+vqpA==" saltValue="fjpc6E1+7xcwpeX+PPQpQg==" spinCount="100000" sheet="1" objects="1" scenarios="1" autoFilter="0"/>
  <autoFilter ref="D3:I8" xr:uid="{00000000-0009-0000-0000-000000000000}"/>
  <mergeCells count="4">
    <mergeCell ref="A2:C2"/>
    <mergeCell ref="A1:C1"/>
    <mergeCell ref="D1:H1"/>
    <mergeCell ref="D2:H2"/>
  </mergeCells>
  <conditionalFormatting sqref="H4:H8">
    <cfRule type="cellIs" dxfId="1" priority="2" operator="between">
      <formula>0</formula>
      <formula>59.9999</formula>
    </cfRule>
  </conditionalFormatting>
  <conditionalFormatting sqref="I4:I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8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Syed Danish Hasan</cp:lastModifiedBy>
  <cp:lastPrinted>2019-02-23T07:36:13Z</cp:lastPrinted>
  <dcterms:created xsi:type="dcterms:W3CDTF">2013-07-01T18:41:12Z</dcterms:created>
  <dcterms:modified xsi:type="dcterms:W3CDTF">2023-12-06T08:44:42Z</dcterms:modified>
</cp:coreProperties>
</file>