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\CHC2900\23-24\"/>
    </mc:Choice>
  </mc:AlternateContent>
  <bookViews>
    <workbookView xWindow="0" yWindow="0" windowWidth="20490" windowHeight="8910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<sst xmlns="http://schemas.openxmlformats.org/spreadsheetml/2006/main" count="109" uniqueCount="86">
  <si>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</si>
  <si>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</si>
  <si>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</si>
  <si>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</si>
  <si>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</si>
  <si>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</si>
  <si>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</si>
  <si>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</si>
  <si>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</si>
  <si>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</si>
  <si>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</si>
  <si>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</si>
  <si>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CHC2900 ( Computer Applications Lab 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</si>
  <si>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</si>
  <si>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</si>
  <si>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</si>
  <si>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</si>
  <si>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</si>
  <si>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</si>
  <si>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</si>
  <si>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</si>
  <si>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</si>
  <si>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</si>
  <si>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</si>
  <si>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</si>
  <si>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</si>
  <si>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</si>
  <si>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</si>
  <si>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</si>
  <si>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</si>
  <si>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</si>
  <si>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</si>
  <si>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</si>
  <si>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</si>
  <si>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</si>
  <si>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</si>
  <si>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</si>
  <si>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</si>
  <si>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</si>
  <si>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</si>
  <si>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</si>
  <si>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</si>
  <si>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</si>
  <si>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</si>
  <si>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</si>
  <si>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</si>
  <si>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</si>
  <si>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</si>
  <si>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</si>
  <si>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</si>
  <si>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</si>
  <si>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</si>
  <si>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</si>
  <si>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</si>
  <si>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</si>
  <si>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</si>
  <si>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</si>
  <si>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</si>
  <si>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</si>
  <si>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21CHB546</t>
  </si>
  <si>
    <t>GJ8572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</si>
  <si>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</si>
  <si>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</si>
  <si>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</si>
  <si>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</si>
  <si>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</si>
  <si>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</si>
  <si>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</si>
  <si>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</si>
  <si>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</si>
  <si>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</si>
  <si>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</si>
  <si>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</si>
  <si>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</si>
  <si>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</si>
  <si>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</si>
  <si>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</si>
  <si>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</si>
  <si>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</si>
  <si>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</si>
  <si>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</si>
  <si>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</si>
  <si>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</si>
  <si>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</si>
  <si>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SHARIQUE ANWER</t>
  </si>
  <si>
    <t>A2CH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</si>
</sst>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7"/>
  <sheetViews>
    <sheetView showGridLines="0" tabSelected="1" view="pageBreakPreview" zoomScaleSheetLayoutView="100" workbookViewId="0">
      <selection activeCell="I19" sqref="I1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45254.527245370373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39</v>
      </c>
      <c r="G4" s="13">
        <v>33</v>
      </c>
      <c r="H4" s="5">
        <f t="shared" ref="H4:H27" si="0">IF(F4&lt;&gt;0,ROUND(G4*100/F4,1),"")</f>
        <v>84.6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39</v>
      </c>
      <c r="G5" s="13">
        <v>30</v>
      </c>
      <c r="H5" s="5">
        <f t="shared" si="0"/>
        <v>76.900000000000006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39</v>
      </c>
      <c r="G6" s="13">
        <v>30</v>
      </c>
      <c r="H6" s="5">
        <f t="shared" si="0"/>
        <v>76.900000000000006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39</v>
      </c>
      <c r="G7" s="13">
        <v>36</v>
      </c>
      <c r="H7" s="5">
        <f t="shared" si="0"/>
        <v>92.3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39</v>
      </c>
      <c r="G8" s="13">
        <v>36</v>
      </c>
      <c r="H8" s="5">
        <f t="shared" si="0"/>
        <v>92.3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39</v>
      </c>
      <c r="G9" s="13">
        <v>33</v>
      </c>
      <c r="H9" s="5">
        <f t="shared" si="0"/>
        <v>84.6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39</v>
      </c>
      <c r="G10" s="13">
        <v>30</v>
      </c>
      <c r="H10" s="5">
        <f t="shared" si="0"/>
        <v>76.900000000000006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39</v>
      </c>
      <c r="G11" s="13">
        <v>36</v>
      </c>
      <c r="H11" s="5">
        <f t="shared" si="0"/>
        <v>92.3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39</v>
      </c>
      <c r="G12" s="13">
        <v>33</v>
      </c>
      <c r="H12" s="5">
        <f t="shared" si="0"/>
        <v>84.6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39</v>
      </c>
      <c r="G13" s="13">
        <v>36</v>
      </c>
      <c r="H13" s="5">
        <f t="shared" si="0"/>
        <v>92.3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39</v>
      </c>
      <c r="G14" s="13">
        <v>36</v>
      </c>
      <c r="H14" s="5">
        <f t="shared" si="0"/>
        <v>92.3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39</v>
      </c>
      <c r="G15" s="13">
        <v>36</v>
      </c>
      <c r="H15" s="5">
        <f t="shared" si="0"/>
        <v>92.3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39</v>
      </c>
      <c r="G16" s="13">
        <v>30</v>
      </c>
      <c r="H16" s="5">
        <f t="shared" si="0"/>
        <v>76.900000000000006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39</v>
      </c>
      <c r="G17" s="13">
        <v>33</v>
      </c>
      <c r="H17" s="5">
        <f t="shared" si="0"/>
        <v>84.6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39</v>
      </c>
      <c r="G18" s="13">
        <v>33</v>
      </c>
      <c r="H18" s="5">
        <f t="shared" si="0"/>
        <v>84.6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39</v>
      </c>
      <c r="G19" s="13">
        <v>33</v>
      </c>
      <c r="H19" s="5">
        <f t="shared" si="0"/>
        <v>84.6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39</v>
      </c>
      <c r="G20" s="13">
        <v>30</v>
      </c>
      <c r="H20" s="5">
        <f t="shared" si="0"/>
        <v>76.900000000000006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39</v>
      </c>
      <c r="G21" s="13">
        <v>36</v>
      </c>
      <c r="H21" s="5">
        <f t="shared" si="0"/>
        <v>92.3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39</v>
      </c>
      <c r="G22" s="13">
        <v>36</v>
      </c>
      <c r="H22" s="5">
        <f t="shared" si="0"/>
        <v>92.3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39</v>
      </c>
      <c r="G23" s="13">
        <v>30</v>
      </c>
      <c r="H23" s="5">
        <f t="shared" si="0"/>
        <v>76.900000000000006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39</v>
      </c>
      <c r="G24" s="13">
        <v>33</v>
      </c>
      <c r="H24" s="5">
        <f t="shared" si="0"/>
        <v>84.6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82</v>
      </c>
      <c r="D25" s="11" t="s">
        <v>85</v>
      </c>
      <c r="E25" s="12">
        <v>25</v>
      </c>
      <c r="F25" s="13">
        <v>39</v>
      </c>
      <c r="G25" s="13">
        <v>30</v>
      </c>
      <c r="H25" s="5">
        <f t="shared" si="0"/>
        <v>76.900000000000006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83</v>
      </c>
      <c r="D26" s="11" t="s">
        <v>85</v>
      </c>
      <c r="E26" s="12">
        <v>26</v>
      </c>
      <c r="F26" s="13">
        <v>39</v>
      </c>
      <c r="G26" s="13">
        <v>26</v>
      </c>
      <c r="H26" s="5">
        <f t="shared" si="0"/>
        <v>66.7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84</v>
      </c>
      <c r="D27" s="11" t="s">
        <v>85</v>
      </c>
      <c r="E27" s="12">
        <v>27</v>
      </c>
      <c r="F27" s="13">
        <v>39</v>
      </c>
      <c r="G27" s="13">
        <v>0</v>
      </c>
      <c r="H27" s="5">
        <f t="shared" si="0"/>
        <v>0</v>
      </c>
      <c r="I27" s="13"/>
    </row>
  </sheetData>
  <sheetProtection algorithmName="SHA-512" hashValue="CSMnB9wLXmVvi5NqG15GMsqc5ZsZeI72PBFCuF0Zs+oL0oksPuKnrRHofz5Ce/32k1hQ0PNb4gxzYzIlDcAGxQ==" saltValue="sjsW486Uxsa9wGtJR1cA4w==" spinCount="100000" sheet="1" objects="1" scenarios="1" autoFilter="0"/>
  <autoFilter ref="D3:I27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parvez</cp:lastModifiedBy>
  <cp:lastPrinted>2019-02-23T07:36:13Z</cp:lastPrinted>
  <dcterms:created xsi:type="dcterms:W3CDTF">2013-07-01T18:41:12Z</dcterms:created>
  <dcterms:modified xsi:type="dcterms:W3CDTF">2023-11-29T08:59:44Z</dcterms:modified>
</cp:coreProperties>
</file>