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nce 09.03.24\"/>
    </mc:Choice>
  </mc:AlternateContent>
  <bookViews>
    <workbookView xWindow="0" yWindow="0" windowWidth="9450" windowHeight="7500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<sst xmlns="http://schemas.openxmlformats.org/spreadsheetml/2006/main" count="93" uniqueCount="74">
  <si>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</si>
  <si>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</si>
  <si>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</si>
  <si>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</si>
  <si>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</si>
  <si>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</si>
  <si>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</si>
  <si>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</si>
  <si>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</si>
  <si>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</si>
  <si>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</si>
  <si>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</si>
  <si>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ARC3660 ( Architectural Design - V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</si>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</sst>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45360.517245370371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54</v>
      </c>
      <c r="G4" s="13">
        <v>47</v>
      </c>
      <c r="H4" s="5">
        <f t="shared" ref="H4:H23" si="0">IF(F4&lt;&gt;0,ROUND(G4*100/F4,1),"")</f>
        <v>87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54</v>
      </c>
      <c r="G5" s="13">
        <v>52</v>
      </c>
      <c r="H5" s="5">
        <f t="shared" si="0"/>
        <v>96.3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54</v>
      </c>
      <c r="G6" s="13">
        <v>31</v>
      </c>
      <c r="H6" s="5">
        <f t="shared" si="0"/>
        <v>57.4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54</v>
      </c>
      <c r="G7" s="13">
        <v>49</v>
      </c>
      <c r="H7" s="5">
        <f t="shared" si="0"/>
        <v>90.7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54</v>
      </c>
      <c r="G8" s="13">
        <v>44</v>
      </c>
      <c r="H8" s="5">
        <f t="shared" si="0"/>
        <v>81.5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54</v>
      </c>
      <c r="G9" s="13">
        <v>47</v>
      </c>
      <c r="H9" s="5">
        <f t="shared" si="0"/>
        <v>87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54</v>
      </c>
      <c r="G10" s="13">
        <v>53</v>
      </c>
      <c r="H10" s="5">
        <f t="shared" si="0"/>
        <v>98.1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54</v>
      </c>
      <c r="G11" s="13">
        <v>41</v>
      </c>
      <c r="H11" s="5">
        <f t="shared" si="0"/>
        <v>75.900000000000006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54</v>
      </c>
      <c r="G12" s="13">
        <v>54</v>
      </c>
      <c r="H12" s="5">
        <f t="shared" si="0"/>
        <v>100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54</v>
      </c>
      <c r="G13" s="13">
        <v>35</v>
      </c>
      <c r="H13" s="5">
        <f t="shared" si="0"/>
        <v>64.8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54</v>
      </c>
      <c r="G14" s="13">
        <v>49</v>
      </c>
      <c r="H14" s="5">
        <f t="shared" si="0"/>
        <v>90.7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54</v>
      </c>
      <c r="G15" s="13">
        <v>34</v>
      </c>
      <c r="H15" s="5">
        <f t="shared" si="0"/>
        <v>63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54</v>
      </c>
      <c r="G16" s="13">
        <v>50</v>
      </c>
      <c r="H16" s="5">
        <f t="shared" si="0"/>
        <v>92.6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54</v>
      </c>
      <c r="G17" s="13">
        <v>35</v>
      </c>
      <c r="H17" s="5">
        <f t="shared" si="0"/>
        <v>64.8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54</v>
      </c>
      <c r="G18" s="13">
        <v>54</v>
      </c>
      <c r="H18" s="5">
        <f t="shared" si="0"/>
        <v>100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54</v>
      </c>
      <c r="G19" s="13">
        <v>43</v>
      </c>
      <c r="H19" s="5">
        <f t="shared" si="0"/>
        <v>79.599999999999994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54</v>
      </c>
      <c r="G20" s="13">
        <v>36</v>
      </c>
      <c r="H20" s="5">
        <f t="shared" si="0"/>
        <v>66.7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54</v>
      </c>
      <c r="G21" s="13">
        <v>34</v>
      </c>
      <c r="H21" s="5">
        <f t="shared" si="0"/>
        <v>63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54</v>
      </c>
      <c r="G22" s="13">
        <v>42</v>
      </c>
      <c r="H22" s="5">
        <f t="shared" si="0"/>
        <v>77.8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54</v>
      </c>
      <c r="G23" s="13">
        <v>11</v>
      </c>
      <c r="H23" s="5">
        <f t="shared" si="0"/>
        <v>20.399999999999999</v>
      </c>
      <c r="I23" s="13"/>
    </row>
  </sheetData>
  <sheetProtection algorithmName="SHA-512" hashValue="5GR4B/e7509JOxUELPdrsUpYRKdCKiA65wyawjneR6MVdRlT3YFXVqKBDEYGGwPQTEy59YwHPN/MWJGvwO+cng==" saltValue="D+zKIM/TZBO558hw489dGA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2024-03-13T04:19:35Z</dcterms:modified>
</cp:coreProperties>
</file>