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5B27CA3-3219-4AAE-8BED-18D098724DB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<sst xmlns="http://schemas.openxmlformats.org/spreadsheetml/2006/main" count="90" uniqueCount="72">
  <si>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</si>
  <si>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</si>
  <si>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</si>
  <si>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</si>
  <si>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</si>
  <si>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</si>
  <si>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</si>
  <si>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</si>
  <si>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</si>
  <si>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</si>
  <si>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</si>
  <si>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</si>
  <si>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ARC2630 ( Architecture Design - II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</si>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</sst>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45254.526979166665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112</v>
      </c>
      <c r="G4" s="13">
        <v>91</v>
      </c>
      <c r="H4" s="5">
        <f t="shared" ref="H4:H22" si="0">IF(F4&lt;&gt;0,ROUND(G4*100/F4,1),"")</f>
        <v>81.3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112</v>
      </c>
      <c r="G5" s="13">
        <v>95</v>
      </c>
      <c r="H5" s="5">
        <f t="shared" si="0"/>
        <v>84.8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112</v>
      </c>
      <c r="G6" s="13">
        <v>94</v>
      </c>
      <c r="H6" s="5">
        <f t="shared" si="0"/>
        <v>83.9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112</v>
      </c>
      <c r="G7" s="13">
        <v>65</v>
      </c>
      <c r="H7" s="5">
        <f t="shared" si="0"/>
        <v>58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112</v>
      </c>
      <c r="G8" s="13">
        <v>83</v>
      </c>
      <c r="H8" s="5">
        <f t="shared" si="0"/>
        <v>74.099999999999994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112</v>
      </c>
      <c r="G9" s="13">
        <v>95</v>
      </c>
      <c r="H9" s="5">
        <f t="shared" si="0"/>
        <v>84.8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112</v>
      </c>
      <c r="G10" s="13">
        <v>32</v>
      </c>
      <c r="H10" s="5">
        <f t="shared" si="0"/>
        <v>28.6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112</v>
      </c>
      <c r="G11" s="13">
        <v>83</v>
      </c>
      <c r="H11" s="5">
        <f t="shared" si="0"/>
        <v>74.099999999999994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112</v>
      </c>
      <c r="G12" s="13">
        <v>85</v>
      </c>
      <c r="H12" s="5">
        <f t="shared" si="0"/>
        <v>75.900000000000006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112</v>
      </c>
      <c r="G13" s="13">
        <v>80</v>
      </c>
      <c r="H13" s="5">
        <f t="shared" si="0"/>
        <v>71.400000000000006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112</v>
      </c>
      <c r="G14" s="13">
        <v>104</v>
      </c>
      <c r="H14" s="5">
        <f t="shared" si="0"/>
        <v>92.9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112</v>
      </c>
      <c r="G15" s="13">
        <v>70</v>
      </c>
      <c r="H15" s="5">
        <f t="shared" si="0"/>
        <v>62.5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112</v>
      </c>
      <c r="G16" s="13">
        <v>92</v>
      </c>
      <c r="H16" s="5">
        <f t="shared" si="0"/>
        <v>82.1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112</v>
      </c>
      <c r="G17" s="13">
        <v>84</v>
      </c>
      <c r="H17" s="5">
        <f t="shared" si="0"/>
        <v>75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112</v>
      </c>
      <c r="G18" s="13">
        <v>85</v>
      </c>
      <c r="H18" s="5">
        <f t="shared" si="0"/>
        <v>75.900000000000006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112</v>
      </c>
      <c r="G19" s="13">
        <v>77</v>
      </c>
      <c r="H19" s="5">
        <f t="shared" si="0"/>
        <v>68.8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112</v>
      </c>
      <c r="G20" s="13">
        <v>100</v>
      </c>
      <c r="H20" s="5">
        <f t="shared" si="0"/>
        <v>89.3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112</v>
      </c>
      <c r="G21" s="13">
        <v>70</v>
      </c>
      <c r="H21" s="5">
        <f t="shared" si="0"/>
        <v>62.5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112</v>
      </c>
      <c r="G22" s="13">
        <v>88</v>
      </c>
      <c r="H22" s="5">
        <f t="shared" si="0"/>
        <v>78.599999999999994</v>
      </c>
      <c r="I22" s="13"/>
    </row>
  </sheetData>
  <sheetProtection algorithmName="SHA-512" hashValue="FZQM6E7OIYt71nJqljy4jFTDet/Jpbc+I0MLOyowiKo8QPMmNHIfMi/ouJL0uVG3OiKuqBXJEJ/cSUMyQhIuBg==" saltValue="w292MBZiSNaC3XRbRnsMfg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2023-12-02T05:47:00Z</dcterms:modified>
</cp:coreProperties>
</file>