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546255A-1782-4094-B757-3AC62699B3A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<sst xmlns="http://schemas.openxmlformats.org/spreadsheetml/2006/main" count="89" uniqueCount="71">
  <si>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</si>
  <si>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</si>
  <si>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</si>
  <si>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</si>
  <si>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</si>
  <si>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</si>
  <si>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</si>
  <si>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</si>
  <si>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</si>
  <si>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</si>
  <si>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</si>
  <si>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</si>
  <si>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ARC2330 ( Construction and Materials - II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</si>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</sst>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topLeftCell="A4" zoomScaleSheetLayoutView="100" workbookViewId="0">
      <selection activeCell="G4" sqref="G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45254.526979166665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85</v>
      </c>
      <c r="G4" s="13">
        <v>61</v>
      </c>
      <c r="H4" s="5">
        <f t="shared" ref="H4:H22" si="0">IF(F4&lt;&gt;0,ROUND(G4*100/F4,1),"")</f>
        <v>71.8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85</v>
      </c>
      <c r="G5" s="13">
        <v>67</v>
      </c>
      <c r="H5" s="5">
        <f t="shared" si="0"/>
        <v>78.8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85</v>
      </c>
      <c r="G6" s="13">
        <v>73</v>
      </c>
      <c r="H6" s="5">
        <f t="shared" si="0"/>
        <v>85.9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85</v>
      </c>
      <c r="G7" s="13">
        <v>55</v>
      </c>
      <c r="H7" s="5">
        <f t="shared" si="0"/>
        <v>64.7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85</v>
      </c>
      <c r="G8" s="13">
        <v>59</v>
      </c>
      <c r="H8" s="5">
        <f t="shared" si="0"/>
        <v>69.400000000000006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85</v>
      </c>
      <c r="G9" s="13">
        <v>64</v>
      </c>
      <c r="H9" s="5">
        <f t="shared" si="0"/>
        <v>75.3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85</v>
      </c>
      <c r="G10" s="13">
        <v>28</v>
      </c>
      <c r="H10" s="5">
        <f t="shared" si="0"/>
        <v>32.9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85</v>
      </c>
      <c r="G11" s="13">
        <v>67</v>
      </c>
      <c r="H11" s="5">
        <f t="shared" si="0"/>
        <v>78.8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85</v>
      </c>
      <c r="G12" s="13">
        <v>55</v>
      </c>
      <c r="H12" s="5">
        <f t="shared" si="0"/>
        <v>64.7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85</v>
      </c>
      <c r="G13" s="13">
        <v>54</v>
      </c>
      <c r="H13" s="5">
        <f t="shared" si="0"/>
        <v>63.5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85</v>
      </c>
      <c r="G14" s="13">
        <v>75</v>
      </c>
      <c r="H14" s="5">
        <f t="shared" si="0"/>
        <v>88.2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85</v>
      </c>
      <c r="G15" s="13">
        <v>52</v>
      </c>
      <c r="H15" s="5">
        <f t="shared" si="0"/>
        <v>61.2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85</v>
      </c>
      <c r="G16" s="13">
        <v>70</v>
      </c>
      <c r="H16" s="5">
        <f t="shared" si="0"/>
        <v>82.4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85</v>
      </c>
      <c r="G17" s="13">
        <v>61</v>
      </c>
      <c r="H17" s="5">
        <f t="shared" si="0"/>
        <v>71.8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85</v>
      </c>
      <c r="G18" s="13">
        <v>58</v>
      </c>
      <c r="H18" s="5">
        <f t="shared" si="0"/>
        <v>68.2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85</v>
      </c>
      <c r="G19" s="13">
        <v>51</v>
      </c>
      <c r="H19" s="5">
        <f t="shared" si="0"/>
        <v>60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85</v>
      </c>
      <c r="G20" s="13">
        <v>75</v>
      </c>
      <c r="H20" s="5">
        <f t="shared" si="0"/>
        <v>88.2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85</v>
      </c>
      <c r="G21" s="13">
        <v>57</v>
      </c>
      <c r="H21" s="5">
        <f t="shared" si="0"/>
        <v>67.099999999999994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85</v>
      </c>
      <c r="G22" s="13">
        <v>62</v>
      </c>
      <c r="H22" s="5">
        <f t="shared" si="0"/>
        <v>72.900000000000006</v>
      </c>
      <c r="I22" s="13"/>
    </row>
  </sheetData>
  <sheetProtection algorithmName="SHA-512" hashValue="YcTLG05DYHfKgoiQ7BfacBPgWI9AiR8BSz6g9btZSd/qj3P8/uGtn6q6msXIOj9zOQwkq7LXUsKr1lGCDTcYvQ==" saltValue="Y5JJJLxFH63xieMAMtBI2Q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2023-11-28T08:30:56Z</cp:lastPrinted>
  <dcterms:created xsi:type="dcterms:W3CDTF">2013-07-01T18:41:12Z</dcterms:created>
  <dcterms:modified xsi:type="dcterms:W3CDTF">2023-11-28T08:50:50Z</dcterms:modified>
</cp:coreProperties>
</file>