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partment\history\"/>
    </mc:Choice>
  </mc:AlternateContent>
  <xr:revisionPtr revIDLastSave="0" documentId="13_ncr:1_{927369F9-32C0-43B8-ADBC-7EE61CD1EA4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<sst xmlns="http://schemas.openxmlformats.org/spreadsheetml/2006/main" count="89" uniqueCount="71">
  <si>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</si>
  <si>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</si>
  <si>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</si>
  <si>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</si>
  <si>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</si>
  <si>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</si>
  <si>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</si>
  <si>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</si>
  <si>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</si>
  <si>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</si>
  <si>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</si>
  <si>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</si>
  <si>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ARC2040 ( Pre-Modern/Western Architecture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</si>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</sst>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zoomScaleSheetLayoutView="100" workbookViewId="0">
      <selection activeCell="L11" sqref="L1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45360.517210648148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21</v>
      </c>
      <c r="G4" s="13">
        <v>7</v>
      </c>
      <c r="H4" s="5">
        <f t="shared" ref="H4:H22" si="0">IF(F4&lt;&gt;0,ROUND(G4*100/F4,1),"")</f>
        <v>33.299999999999997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21</v>
      </c>
      <c r="G5" s="13">
        <v>11</v>
      </c>
      <c r="H5" s="5">
        <f t="shared" si="0"/>
        <v>52.4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21</v>
      </c>
      <c r="G6" s="13">
        <v>15</v>
      </c>
      <c r="H6" s="5">
        <f t="shared" si="0"/>
        <v>71.400000000000006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21</v>
      </c>
      <c r="G7" s="13">
        <v>5</v>
      </c>
      <c r="H7" s="5">
        <f t="shared" si="0"/>
        <v>23.8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21</v>
      </c>
      <c r="G8" s="13">
        <v>5</v>
      </c>
      <c r="H8" s="5">
        <f t="shared" si="0"/>
        <v>23.8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21</v>
      </c>
      <c r="G9" s="13">
        <v>5</v>
      </c>
      <c r="H9" s="5">
        <f t="shared" si="0"/>
        <v>23.8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21</v>
      </c>
      <c r="G10" s="13">
        <v>4</v>
      </c>
      <c r="H10" s="5">
        <f t="shared" si="0"/>
        <v>19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21</v>
      </c>
      <c r="G11" s="13">
        <v>6</v>
      </c>
      <c r="H11" s="5">
        <f t="shared" si="0"/>
        <v>28.6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21</v>
      </c>
      <c r="G12" s="13">
        <v>10</v>
      </c>
      <c r="H12" s="5">
        <f t="shared" si="0"/>
        <v>47.6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21</v>
      </c>
      <c r="G13" s="13">
        <v>6</v>
      </c>
      <c r="H13" s="5">
        <f t="shared" si="0"/>
        <v>28.6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21</v>
      </c>
      <c r="G14" s="13">
        <v>12</v>
      </c>
      <c r="H14" s="5">
        <f t="shared" si="0"/>
        <v>57.1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21</v>
      </c>
      <c r="G15" s="13">
        <v>7</v>
      </c>
      <c r="H15" s="5">
        <f t="shared" si="0"/>
        <v>33.299999999999997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21</v>
      </c>
      <c r="G16" s="13">
        <v>16</v>
      </c>
      <c r="H16" s="5">
        <f t="shared" si="0"/>
        <v>76.2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21</v>
      </c>
      <c r="G17" s="13">
        <v>10</v>
      </c>
      <c r="H17" s="5">
        <f t="shared" si="0"/>
        <v>47.6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21</v>
      </c>
      <c r="G18" s="13">
        <v>10</v>
      </c>
      <c r="H18" s="5">
        <f t="shared" si="0"/>
        <v>47.6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21</v>
      </c>
      <c r="G19" s="13">
        <v>5</v>
      </c>
      <c r="H19" s="5">
        <f t="shared" si="0"/>
        <v>23.8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21</v>
      </c>
      <c r="G20" s="13">
        <v>12</v>
      </c>
      <c r="H20" s="5">
        <f t="shared" si="0"/>
        <v>57.1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21</v>
      </c>
      <c r="G21" s="13">
        <v>8</v>
      </c>
      <c r="H21" s="5">
        <f t="shared" si="0"/>
        <v>38.1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21</v>
      </c>
      <c r="G22" s="13">
        <v>12</v>
      </c>
      <c r="H22" s="5">
        <f t="shared" si="0"/>
        <v>57.1</v>
      </c>
      <c r="I22" s="13"/>
    </row>
  </sheetData>
  <sheetProtection algorithmName="SHA-512" hashValue="Jf6UADxHwoe9UULOBHlSX1aLMbZ+rEUGagOcgIyt2m9P+fliKiG5+9wR9FA6KLqT9Ha3WN0FJEFlalok36yyLA==" saltValue="hRJITAjE5hqWa61TPHw1xg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2024-03-16T07:42:13Z</dcterms:modified>
</cp:coreProperties>
</file>