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88A1B9F-B431-4613-AA6E-59707745FD5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<sst xmlns="http://schemas.openxmlformats.org/spreadsheetml/2006/main" count="89" uniqueCount="71">
  <si>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</si>
  <si>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</si>
  <si>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</si>
  <si>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</si>
  <si>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</si>
  <si>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</si>
  <si>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</si>
  <si>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</si>
  <si>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</si>
  <si>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</si>
  <si>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</si>
  <si>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</si>
  <si>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ARC2030 ( Climate &amp; Design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</si>
  <si>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</si>
  <si>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</si>
  <si>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</si>
  <si>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</si>
  <si>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</si>
  <si>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</si>
  <si>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</si>
  <si>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</si>
  <si>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</si>
  <si>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</si>
  <si>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</si>
  <si>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</si>
  <si>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22ARB576</t>
  </si>
  <si>
    <t>GL4021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</si>
  <si>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</si>
  <si>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</si>
  <si>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</si>
  <si>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</si>
  <si>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</si>
  <si>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</si>
  <si>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</si>
  <si>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</si>
  <si>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</si>
  <si>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</si>
  <si>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</si>
  <si>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</si>
  <si>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</si>
  <si>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</si>
  <si>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</si>
  <si>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</si>
  <si>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</si>
  <si>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</si>
  <si>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</si>
  <si>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</si>
  <si>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</si>
  <si>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</si>
  <si>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</si>
  <si>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</si>
  <si>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</si>
  <si>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</si>
  <si>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</si>
  <si>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</si>
  <si>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</si>
  <si>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</si>
  <si>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TARAB TAHIR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</si>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</sst>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zoomScaleSheetLayoutView="100" workbookViewId="0">
      <selection activeCell="L12" sqref="L1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45254.526967592596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34</v>
      </c>
      <c r="G4" s="13">
        <v>30</v>
      </c>
      <c r="H4" s="5">
        <f t="shared" ref="H4:H22" si="0">IF(F4&lt;&gt;0,ROUND(G4*100/F4,1),"")</f>
        <v>88.2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34</v>
      </c>
      <c r="G5" s="13">
        <v>30</v>
      </c>
      <c r="H5" s="5">
        <f t="shared" si="0"/>
        <v>88.2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34</v>
      </c>
      <c r="G6" s="13">
        <v>32</v>
      </c>
      <c r="H6" s="5">
        <f t="shared" si="0"/>
        <v>94.1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34</v>
      </c>
      <c r="G7" s="13">
        <v>26</v>
      </c>
      <c r="H7" s="5">
        <f t="shared" si="0"/>
        <v>76.5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34</v>
      </c>
      <c r="G8" s="13">
        <v>28</v>
      </c>
      <c r="H8" s="5">
        <f t="shared" si="0"/>
        <v>82.4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34</v>
      </c>
      <c r="G9" s="13">
        <v>32</v>
      </c>
      <c r="H9" s="5">
        <f t="shared" si="0"/>
        <v>94.1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34</v>
      </c>
      <c r="G10" s="13">
        <v>23</v>
      </c>
      <c r="H10" s="5">
        <f t="shared" si="0"/>
        <v>67.599999999999994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34</v>
      </c>
      <c r="G11" s="13">
        <v>30</v>
      </c>
      <c r="H11" s="5">
        <f t="shared" si="0"/>
        <v>88.2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34</v>
      </c>
      <c r="G12" s="13">
        <v>28</v>
      </c>
      <c r="H12" s="5">
        <f t="shared" si="0"/>
        <v>82.4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34</v>
      </c>
      <c r="G13" s="13">
        <v>28</v>
      </c>
      <c r="H13" s="5">
        <f t="shared" si="0"/>
        <v>82.4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34</v>
      </c>
      <c r="G14" s="13">
        <v>30</v>
      </c>
      <c r="H14" s="5">
        <f t="shared" si="0"/>
        <v>88.2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34</v>
      </c>
      <c r="G15" s="13">
        <v>23</v>
      </c>
      <c r="H15" s="5">
        <f t="shared" si="0"/>
        <v>67.599999999999994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34</v>
      </c>
      <c r="G16" s="13">
        <v>30</v>
      </c>
      <c r="H16" s="5">
        <f t="shared" si="0"/>
        <v>88.2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34</v>
      </c>
      <c r="G17" s="13">
        <v>30</v>
      </c>
      <c r="H17" s="5">
        <f t="shared" si="0"/>
        <v>88.2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34</v>
      </c>
      <c r="G18" s="13">
        <v>28</v>
      </c>
      <c r="H18" s="5">
        <f t="shared" si="0"/>
        <v>82.4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16</v>
      </c>
      <c r="F19" s="13">
        <v>34</v>
      </c>
      <c r="G19" s="13">
        <v>28</v>
      </c>
      <c r="H19" s="5">
        <f t="shared" si="0"/>
        <v>82.4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17</v>
      </c>
      <c r="F20" s="13">
        <v>34</v>
      </c>
      <c r="G20" s="13">
        <v>30</v>
      </c>
      <c r="H20" s="5">
        <f t="shared" si="0"/>
        <v>88.2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18</v>
      </c>
      <c r="F21" s="13">
        <v>34</v>
      </c>
      <c r="G21" s="13">
        <v>23</v>
      </c>
      <c r="H21" s="5">
        <f t="shared" si="0"/>
        <v>67.599999999999994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19</v>
      </c>
      <c r="F22" s="13">
        <v>34</v>
      </c>
      <c r="G22" s="13">
        <v>28</v>
      </c>
      <c r="H22" s="5">
        <f t="shared" si="0"/>
        <v>82.4</v>
      </c>
      <c r="I22" s="13"/>
    </row>
  </sheetData>
  <sheetProtection algorithmName="SHA-512" hashValue="B6dmqWRaVkXLbwiph2QrPmEb51WPnJakyZ+ais0O5uwR6knte9VAN94I6ltAVZnH1XVPtbL43iRqQHKAHOducQ==" saltValue="jmcpHEWSo4BinbWn52eY4g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2023-12-05T07:33:54Z</dcterms:modified>
</cp:coreProperties>
</file>