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05" yWindow="-105" windowWidth="19425" windowHeight="10425"/>
  </bookViews>
  <sheets>
    <sheet name="Sheet1" sheetId="4" r:id="rId1"/>
  </sheets>
  <definedNames>
    <definedName name="_xlnm._FilterDatabase" localSheetId="0" hidden="1">Sheet1!$D$3:$I$558</definedName>
    <definedName name="_xlnm.Print_Area" localSheetId="0">Sheet1!$A$1:$I$558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549" i="4" l="1"/>
  <c r="H548" i="4"/>
  <c r="H547" i="4"/>
  <c r="H546" i="4"/>
  <c r="H545" i="4"/>
  <c r="H544" i="4"/>
  <c r="H543" i="4"/>
  <c r="H542" i="4"/>
  <c r="H541" i="4"/>
  <c r="H540" i="4"/>
  <c r="H539" i="4"/>
  <c r="H538" i="4"/>
  <c r="H537" i="4"/>
  <c r="H536" i="4"/>
  <c r="H535" i="4"/>
  <c r="H534" i="4"/>
  <c r="H533" i="4"/>
  <c r="H532" i="4"/>
  <c r="H531" i="4"/>
  <c r="H530" i="4"/>
  <c r="H529" i="4"/>
  <c r="H528" i="4"/>
  <c r="H527" i="4"/>
  <c r="H526" i="4"/>
  <c r="H525" i="4"/>
  <c r="H524" i="4"/>
  <c r="H523" i="4"/>
  <c r="H522" i="4"/>
  <c r="H521" i="4"/>
  <c r="H520" i="4"/>
  <c r="H519" i="4"/>
  <c r="H518" i="4"/>
  <c r="H517" i="4"/>
  <c r="H516" i="4"/>
  <c r="H515" i="4"/>
  <c r="H514" i="4"/>
  <c r="H513" i="4"/>
  <c r="H512" i="4"/>
  <c r="H511" i="4"/>
  <c r="H510" i="4"/>
  <c r="H509" i="4"/>
  <c r="H508" i="4"/>
  <c r="H507" i="4"/>
  <c r="H506" i="4"/>
  <c r="H505" i="4"/>
  <c r="H504" i="4"/>
  <c r="H503" i="4"/>
  <c r="H502" i="4"/>
  <c r="H501" i="4"/>
  <c r="H500" i="4"/>
  <c r="H499" i="4"/>
  <c r="H498" i="4"/>
  <c r="H497" i="4"/>
  <c r="H496" i="4"/>
  <c r="H495" i="4"/>
  <c r="H494" i="4"/>
  <c r="H493" i="4"/>
  <c r="H492" i="4"/>
  <c r="H491" i="4"/>
  <c r="H490" i="4"/>
  <c r="H489" i="4"/>
  <c r="H488" i="4"/>
  <c r="H487" i="4"/>
  <c r="H486" i="4"/>
  <c r="H485" i="4"/>
  <c r="H484" i="4"/>
  <c r="H483" i="4"/>
  <c r="H48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66" i="4"/>
  <c r="H465" i="4"/>
  <c r="H464" i="4"/>
  <c r="H463" i="4"/>
  <c r="H462" i="4"/>
  <c r="H461" i="4"/>
  <c r="H460" i="4"/>
  <c r="H459" i="4"/>
  <c r="H458" i="4"/>
  <c r="H457" i="4"/>
  <c r="H456" i="4"/>
  <c r="H455" i="4"/>
  <c r="H454" i="4"/>
  <c r="H453" i="4"/>
  <c r="H452" i="4"/>
  <c r="H451" i="4"/>
  <c r="H450" i="4"/>
  <c r="H449" i="4"/>
  <c r="H448" i="4"/>
  <c r="H447" i="4"/>
  <c r="H446" i="4"/>
  <c r="H445" i="4"/>
  <c r="H444" i="4"/>
  <c r="H443" i="4"/>
  <c r="H442" i="4"/>
  <c r="H441" i="4"/>
  <c r="H440" i="4"/>
  <c r="H439" i="4"/>
  <c r="H438" i="4"/>
  <c r="H437" i="4"/>
  <c r="H436" i="4"/>
  <c r="H435" i="4"/>
  <c r="H434" i="4"/>
  <c r="H433" i="4"/>
  <c r="H43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</calcChain>
</file>

<file path=xl/sharedStrings.xml><?xml version="1.0" encoding="utf-8"?>
<sst xmlns="http://schemas.openxmlformats.org/spreadsheetml/2006/main" count="2233" uniqueCount="1679">
  <si>
    <t>B.Tech/B.Arch: Odd Semester, 2023-24</t>
  </si>
  <si>
    <t>Blank Attd. Sheet Genearted on:</t>
  </si>
  <si>
    <t>S23241</t>
  </si>
  <si>
    <t>Course: AMS1110 ( Applied Mathematics-I )</t>
  </si>
  <si>
    <t xml:space="preserve">Attendance Upto:
</t>
  </si>
  <si>
    <t>Fac.No.</t>
  </si>
  <si>
    <t>En.No.</t>
  </si>
  <si>
    <t>Name</t>
  </si>
  <si>
    <t>Class-S.No</t>
  </si>
  <si>
    <t>Engaged</t>
  </si>
  <si>
    <t>Attended</t>
  </si>
  <si>
    <t>Percent</t>
  </si>
  <si>
    <t>Remarks</t>
  </si>
  <si>
    <t>23ELBEA102</t>
  </si>
  <si>
    <t>GL9240</t>
  </si>
  <si>
    <t>MOHD HAZIQULLAH</t>
  </si>
  <si>
    <t>A1A</t>
  </si>
  <si>
    <t>23AIBEA103</t>
  </si>
  <si>
    <t>GP4005</t>
  </si>
  <si>
    <t>MOHAMMAD TAHA RIZVI</t>
  </si>
  <si>
    <t>23COBEA104</t>
  </si>
  <si>
    <t>GM6895</t>
  </si>
  <si>
    <t>SYED MUHAMMAD AMBER SUBHANI</t>
  </si>
  <si>
    <t>23CHBEA105</t>
  </si>
  <si>
    <t>GM5325</t>
  </si>
  <si>
    <t>TASMIYA RAHMAN</t>
  </si>
  <si>
    <t>23ELBEA106</t>
  </si>
  <si>
    <t>GP4025</t>
  </si>
  <si>
    <t>MUHAMMAD ABDULLAH KHAN</t>
  </si>
  <si>
    <t>23COBEA107</t>
  </si>
  <si>
    <t>GM6925</t>
  </si>
  <si>
    <t>AVYUKT SONI</t>
  </si>
  <si>
    <t>23CEBEA108</t>
  </si>
  <si>
    <t>GP4036</t>
  </si>
  <si>
    <t>PRIYA SHARMA</t>
  </si>
  <si>
    <t>23AEBEA109</t>
  </si>
  <si>
    <t>GP4038</t>
  </si>
  <si>
    <t>SANKALP SARSWAT</t>
  </si>
  <si>
    <t>23MEBEA110</t>
  </si>
  <si>
    <t>GM6092</t>
  </si>
  <si>
    <t>SHAHZAD RAZA</t>
  </si>
  <si>
    <t>23COBEA111</t>
  </si>
  <si>
    <t>GM0733</t>
  </si>
  <si>
    <t>ABHISHEK KUMAR</t>
  </si>
  <si>
    <t>23CHBEA112</t>
  </si>
  <si>
    <t>GM1511</t>
  </si>
  <si>
    <t>VINAY RAJPUT</t>
  </si>
  <si>
    <t>23EEBEA113</t>
  </si>
  <si>
    <t>GP4053</t>
  </si>
  <si>
    <t>MOHAMMAD HAMDAN</t>
  </si>
  <si>
    <t>23CEBEA114</t>
  </si>
  <si>
    <t>GM1084</t>
  </si>
  <si>
    <t>SYED AHMAD AMMAR</t>
  </si>
  <si>
    <t>23ELBEA115</t>
  </si>
  <si>
    <t>GP4074</t>
  </si>
  <si>
    <t>SABEEHA AJMAL</t>
  </si>
  <si>
    <t>23MEBEA116</t>
  </si>
  <si>
    <t>GP4078</t>
  </si>
  <si>
    <t>ALTAF QAMAR</t>
  </si>
  <si>
    <t>23COBEA117</t>
  </si>
  <si>
    <t>GP4081</t>
  </si>
  <si>
    <t>ROSHAID ATIQUE</t>
  </si>
  <si>
    <t>23CHBEA118</t>
  </si>
  <si>
    <t>GM0170</t>
  </si>
  <si>
    <t>SARA MARYAM</t>
  </si>
  <si>
    <t>23EEBEA119</t>
  </si>
  <si>
    <t>GP4086</t>
  </si>
  <si>
    <t>SADIA AIMAN</t>
  </si>
  <si>
    <t>23MEBEA120</t>
  </si>
  <si>
    <t>GP4094</t>
  </si>
  <si>
    <t>MOHD HAMZA</t>
  </si>
  <si>
    <t>23ELBEA121</t>
  </si>
  <si>
    <t>GL9120</t>
  </si>
  <si>
    <t>BIPASHA SARASWAT</t>
  </si>
  <si>
    <t>23EEBEA122</t>
  </si>
  <si>
    <t>GP4095</t>
  </si>
  <si>
    <t>KUSHAGRA SENGAR</t>
  </si>
  <si>
    <t>23AIBEA123</t>
  </si>
  <si>
    <t>GP4102</t>
  </si>
  <si>
    <t>AAMEEEN AJMAL</t>
  </si>
  <si>
    <t>23AIBEA124</t>
  </si>
  <si>
    <t>GN1769</t>
  </si>
  <si>
    <t>ROHIT SHANKAR PATHAK</t>
  </si>
  <si>
    <t>23MEBEA125</t>
  </si>
  <si>
    <t>GM1586</t>
  </si>
  <si>
    <t>AMEEN KHAN</t>
  </si>
  <si>
    <t>23COBEA126</t>
  </si>
  <si>
    <t>GL8328</t>
  </si>
  <si>
    <t>BILAL HASSAN</t>
  </si>
  <si>
    <t>23ELBEA127</t>
  </si>
  <si>
    <t>GP4123</t>
  </si>
  <si>
    <t>AKBAR ALI KHAN</t>
  </si>
  <si>
    <t>23COBEA128</t>
  </si>
  <si>
    <t>GP4124</t>
  </si>
  <si>
    <t>ZUHAIR ARIF</t>
  </si>
  <si>
    <t>23MEBEA131</t>
  </si>
  <si>
    <t>GP4152</t>
  </si>
  <si>
    <t>FAIZAN KARIM</t>
  </si>
  <si>
    <t>23MEBEA132</t>
  </si>
  <si>
    <t>GM0474</t>
  </si>
  <si>
    <t>HAMMAD HAYAT</t>
  </si>
  <si>
    <t>23ELBEA133</t>
  </si>
  <si>
    <t>GM7245</t>
  </si>
  <si>
    <t>MOHD FAIZ</t>
  </si>
  <si>
    <t>23MEBEA134</t>
  </si>
  <si>
    <t>GM0530</t>
  </si>
  <si>
    <t>ABDUL HADI</t>
  </si>
  <si>
    <t>23ELBEA135</t>
  </si>
  <si>
    <t>GP4177</t>
  </si>
  <si>
    <t>ARSHIYA NAAZ</t>
  </si>
  <si>
    <t>23CHBEA136</t>
  </si>
  <si>
    <t>GP4185</t>
  </si>
  <si>
    <t>AADISH AGARWAL</t>
  </si>
  <si>
    <t>23MEBEA137</t>
  </si>
  <si>
    <t>GM1839</t>
  </si>
  <si>
    <t>SYED MOHD KAIF ZAIDI</t>
  </si>
  <si>
    <t>23COBEA138</t>
  </si>
  <si>
    <t>GP4203</t>
  </si>
  <si>
    <t>ABDUR REHMAN AYAZ</t>
  </si>
  <si>
    <t>23CEBEA141</t>
  </si>
  <si>
    <t>GM4428</t>
  </si>
  <si>
    <t>AISHA MATEEN</t>
  </si>
  <si>
    <t>23ELBEA142</t>
  </si>
  <si>
    <t>GP4213</t>
  </si>
  <si>
    <t>MAYANK VERMA</t>
  </si>
  <si>
    <t>23MEBEA143</t>
  </si>
  <si>
    <t>GL5565</t>
  </si>
  <si>
    <t>MAYUR KHAN</t>
  </si>
  <si>
    <t>23AIBEA144</t>
  </si>
  <si>
    <t>GP4237</t>
  </si>
  <si>
    <t>SAKSHAM YADAV</t>
  </si>
  <si>
    <t>23MEBEA145</t>
  </si>
  <si>
    <t>GP4238</t>
  </si>
  <si>
    <t>HASAN SHABBIR SHEES</t>
  </si>
  <si>
    <t>23ELBEA146</t>
  </si>
  <si>
    <t>GP4239</t>
  </si>
  <si>
    <t>PARTH VARSHNEY</t>
  </si>
  <si>
    <t>23AIBEA147</t>
  </si>
  <si>
    <t>GP4243</t>
  </si>
  <si>
    <t>GULAM MOHD KHAN</t>
  </si>
  <si>
    <t>23MEBEA148</t>
  </si>
  <si>
    <t>GM0344</t>
  </si>
  <si>
    <t>SALMAN KHAN</t>
  </si>
  <si>
    <t>23EEBEA150</t>
  </si>
  <si>
    <t>GM0219</t>
  </si>
  <si>
    <t>SANIA SIDDIQUI</t>
  </si>
  <si>
    <t>23AIBEA151</t>
  </si>
  <si>
    <t>GM0708</t>
  </si>
  <si>
    <t>MOHAMMAD AMAAN</t>
  </si>
  <si>
    <t>23ELBEA152</t>
  </si>
  <si>
    <t>GL9226</t>
  </si>
  <si>
    <t>MOHAMMAD ZAID</t>
  </si>
  <si>
    <t>23EEBEA153</t>
  </si>
  <si>
    <t>GM1875</t>
  </si>
  <si>
    <t>AMMAR BARI</t>
  </si>
  <si>
    <t>23COBEA154</t>
  </si>
  <si>
    <t>GP4269</t>
  </si>
  <si>
    <t>MOHD MAAZ ANSARI</t>
  </si>
  <si>
    <t>23EEBEA155</t>
  </si>
  <si>
    <t>GL9175</t>
  </si>
  <si>
    <t>AMAN UZZAMA</t>
  </si>
  <si>
    <t>23ELBEA156</t>
  </si>
  <si>
    <t>GP4278</t>
  </si>
  <si>
    <t>MOHD SHARIK</t>
  </si>
  <si>
    <t>23MEBEA157</t>
  </si>
  <si>
    <t>GP4279</t>
  </si>
  <si>
    <t>MOHD AHBAB</t>
  </si>
  <si>
    <t>23MEBEA158</t>
  </si>
  <si>
    <t>GP4286</t>
  </si>
  <si>
    <t>SAGUN KARDAM</t>
  </si>
  <si>
    <t>23COBEA159</t>
  </si>
  <si>
    <t>GP4288</t>
  </si>
  <si>
    <t>MD HOZAIFA ASHRAF</t>
  </si>
  <si>
    <t>23COBEA160</t>
  </si>
  <si>
    <t>GN2154</t>
  </si>
  <si>
    <t>MOHD ABBAS SAFVI</t>
  </si>
  <si>
    <t>23EEBEA161</t>
  </si>
  <si>
    <t>GL5621</t>
  </si>
  <si>
    <t>SHABAB HUSSAIN</t>
  </si>
  <si>
    <t>23COBEA162</t>
  </si>
  <si>
    <t>GP4307</t>
  </si>
  <si>
    <t>SANJIT KAPOOR</t>
  </si>
  <si>
    <t>23MEBEA163</t>
  </si>
  <si>
    <t>GM7503</t>
  </si>
  <si>
    <t>KULDEEP SEN</t>
  </si>
  <si>
    <t>23MEBEA164</t>
  </si>
  <si>
    <t>GP4317</t>
  </si>
  <si>
    <t>MASOOD AZAM</t>
  </si>
  <si>
    <t>23CEBEA165</t>
  </si>
  <si>
    <t>GM0747</t>
  </si>
  <si>
    <t>ISHAAN JADAUN</t>
  </si>
  <si>
    <t>23COBEA166</t>
  </si>
  <si>
    <t>GM1355</t>
  </si>
  <si>
    <t>MAYUR GUPTA</t>
  </si>
  <si>
    <t>23AIBEA168</t>
  </si>
  <si>
    <t>GP4343</t>
  </si>
  <si>
    <t>KAVYA CHAUDHARY</t>
  </si>
  <si>
    <t>23EEBEA169</t>
  </si>
  <si>
    <t>GL8293</t>
  </si>
  <si>
    <t>GUFRAN KHAN</t>
  </si>
  <si>
    <t>23ELBEA172</t>
  </si>
  <si>
    <t>GP4363</t>
  </si>
  <si>
    <t>MOHD MISBAH</t>
  </si>
  <si>
    <t>23COBEA173</t>
  </si>
  <si>
    <t>GM6893</t>
  </si>
  <si>
    <t>IBAD ULLAH ZUBERI</t>
  </si>
  <si>
    <t>23EEBEA175</t>
  </si>
  <si>
    <t>GM5582</t>
  </si>
  <si>
    <t>KHALID MEHRAJ</t>
  </si>
  <si>
    <t>23MEBEA176</t>
  </si>
  <si>
    <t>GP4386</t>
  </si>
  <si>
    <t>ADITYA DHANRAJ GUPTA</t>
  </si>
  <si>
    <t>23CEBEA901</t>
  </si>
  <si>
    <t>GL4313</t>
  </si>
  <si>
    <t>MOHAMMAD NEYAZ</t>
  </si>
  <si>
    <t>23CEBEA902</t>
  </si>
  <si>
    <t>GM4268</t>
  </si>
  <si>
    <t>SHARIK SHABIR AHANGAR</t>
  </si>
  <si>
    <t>23CEBEA903</t>
  </si>
  <si>
    <t>GM4104</t>
  </si>
  <si>
    <t>PRASHANT KUMAR</t>
  </si>
  <si>
    <t>23CEBEA904</t>
  </si>
  <si>
    <t>GM4297</t>
  </si>
  <si>
    <t>ABHIJEET SINGH</t>
  </si>
  <si>
    <t>23CEBEA905</t>
  </si>
  <si>
    <t>GM4159</t>
  </si>
  <si>
    <t>PRATEEK PACHAURI</t>
  </si>
  <si>
    <t>23CEBEA906</t>
  </si>
  <si>
    <t>GL8214</t>
  </si>
  <si>
    <t>NAIM CHAND</t>
  </si>
  <si>
    <t>23MEBEA907</t>
  </si>
  <si>
    <t>GM4324</t>
  </si>
  <si>
    <t>MOHD SAQUIB SHAMIM</t>
  </si>
  <si>
    <t>23MEBEA908</t>
  </si>
  <si>
    <t>GM4319</t>
  </si>
  <si>
    <t>PRATTEEK GUPTA</t>
  </si>
  <si>
    <t>23MEBEA909</t>
  </si>
  <si>
    <t>GM4225</t>
  </si>
  <si>
    <t>JUNAID WARSI</t>
  </si>
  <si>
    <t>23MEBEA910</t>
  </si>
  <si>
    <t>GM4283</t>
  </si>
  <si>
    <t>SHAAN MOHAMMAD</t>
  </si>
  <si>
    <t>23MEBEA911</t>
  </si>
  <si>
    <t>GM4191</t>
  </si>
  <si>
    <t>MOHAMMAD ALTAMASH</t>
  </si>
  <si>
    <t>23MEBEA912</t>
  </si>
  <si>
    <t>GM4258</t>
  </si>
  <si>
    <t>GULAM MOHIYUDDIN</t>
  </si>
  <si>
    <t>23MEBEA913</t>
  </si>
  <si>
    <t>GM4154</t>
  </si>
  <si>
    <t>TALHA PERVEZ</t>
  </si>
  <si>
    <t>23MEBEA914</t>
  </si>
  <si>
    <t>GM4194</t>
  </si>
  <si>
    <t>HAMID RAZA</t>
  </si>
  <si>
    <t>23ELBEA915</t>
  </si>
  <si>
    <t>GM4262</t>
  </si>
  <si>
    <t>HARSH  RAJA</t>
  </si>
  <si>
    <t>22COB102</t>
  </si>
  <si>
    <t>GL8366</t>
  </si>
  <si>
    <t>SYED MUSA KAZIM</t>
  </si>
  <si>
    <t>22MEB143</t>
  </si>
  <si>
    <t>GK4796</t>
  </si>
  <si>
    <t>MOHD ZEESHAN MALIK</t>
  </si>
  <si>
    <t>23EEBEA537</t>
  </si>
  <si>
    <t>GM1825</t>
  </si>
  <si>
    <t>SYED MOHAMMAD YUSUF ALI</t>
  </si>
  <si>
    <t>23AEBEA538</t>
  </si>
  <si>
    <t>GP8003</t>
  </si>
  <si>
    <t>YASIR MASOOM SIDDIQUI</t>
  </si>
  <si>
    <t>23ELBEA539</t>
  </si>
  <si>
    <t>GP8007</t>
  </si>
  <si>
    <t>IBRAHIM USMANI</t>
  </si>
  <si>
    <t>23CEBEA540</t>
  </si>
  <si>
    <t>GP8013</t>
  </si>
  <si>
    <t>MOHAMMED</t>
  </si>
  <si>
    <t>23CEBEA573</t>
  </si>
  <si>
    <t>GL9193</t>
  </si>
  <si>
    <t>JAUWAD JAMAL KHAN</t>
  </si>
  <si>
    <t>23COBEA628</t>
  </si>
  <si>
    <t>GL9179</t>
  </si>
  <si>
    <t>ASHRAF AHMAD NASIR</t>
  </si>
  <si>
    <t>23ARBEA103</t>
  </si>
  <si>
    <t>GM5327</t>
  </si>
  <si>
    <t>ILMA ZAMIR KHAN</t>
  </si>
  <si>
    <t>A1AR</t>
  </si>
  <si>
    <t>23ARBEA104</t>
  </si>
  <si>
    <t>GP8507</t>
  </si>
  <si>
    <t>GANIYA HUDA</t>
  </si>
  <si>
    <t>23ARBEA105</t>
  </si>
  <si>
    <t>GK6585</t>
  </si>
  <si>
    <t>UROOJ TAUSEEF</t>
  </si>
  <si>
    <t>23ARBEA106</t>
  </si>
  <si>
    <t>GM7157</t>
  </si>
  <si>
    <t>ABDULLAH ANWAR</t>
  </si>
  <si>
    <t>23ARBEA107</t>
  </si>
  <si>
    <t>GP8513</t>
  </si>
  <si>
    <t>SYED MOHD AREEB AKRAM</t>
  </si>
  <si>
    <t>23ARBEA108</t>
  </si>
  <si>
    <t>GP8514</t>
  </si>
  <si>
    <t>MARYAM FATIMA</t>
  </si>
  <si>
    <t>23ARBEA109</t>
  </si>
  <si>
    <t>GP8517</t>
  </si>
  <si>
    <t>SUMAYA RASHID</t>
  </si>
  <si>
    <t>23ARBEA110</t>
  </si>
  <si>
    <t>GM0308</t>
  </si>
  <si>
    <t>UMAMA MASOOD FARIDI</t>
  </si>
  <si>
    <t>23ARBEA111</t>
  </si>
  <si>
    <t>GK5438</t>
  </si>
  <si>
    <t>SAMRA ARIF</t>
  </si>
  <si>
    <t>23ARBEA112</t>
  </si>
  <si>
    <t>GK5987</t>
  </si>
  <si>
    <t>UMAMA TAUSEEF</t>
  </si>
  <si>
    <t>23ARBEA113</t>
  </si>
  <si>
    <t>GM0115</t>
  </si>
  <si>
    <t>DIVYA RAJPUT</t>
  </si>
  <si>
    <t>23ARBEA114</t>
  </si>
  <si>
    <t>GL4081</t>
  </si>
  <si>
    <t>GHOSIYA</t>
  </si>
  <si>
    <t>23ARBEA115</t>
  </si>
  <si>
    <t>GL9111</t>
  </si>
  <si>
    <t>SAIM AHMAD KHAN</t>
  </si>
  <si>
    <t>23ARBEA116</t>
  </si>
  <si>
    <t>GL8796</t>
  </si>
  <si>
    <t>ILMA ZAHEER</t>
  </si>
  <si>
    <t>23ARBEA117</t>
  </si>
  <si>
    <t>GM4401</t>
  </si>
  <si>
    <t>KASHISH</t>
  </si>
  <si>
    <t>23ARBEA118</t>
  </si>
  <si>
    <t>GP8547</t>
  </si>
  <si>
    <t>SAMARTH JAI SINGH</t>
  </si>
  <si>
    <t>23ARBEA119</t>
  </si>
  <si>
    <t>GL4077</t>
  </si>
  <si>
    <t>TABASSUM</t>
  </si>
  <si>
    <t>23ARBEA120</t>
  </si>
  <si>
    <t>GN2176</t>
  </si>
  <si>
    <t>AYESHA ZAIDI</t>
  </si>
  <si>
    <t>23ARBEA121</t>
  </si>
  <si>
    <t>GP8549</t>
  </si>
  <si>
    <t>MASHUDA ZAKI</t>
  </si>
  <si>
    <t>23ARBEA130</t>
  </si>
  <si>
    <t>GM4393</t>
  </si>
  <si>
    <t>IQRA FATIMA</t>
  </si>
  <si>
    <t>23ARBEA122</t>
  </si>
  <si>
    <t>GL8807</t>
  </si>
  <si>
    <t>SANOWAR FIROZ</t>
  </si>
  <si>
    <t>23ARBEA123</t>
  </si>
  <si>
    <t>GP8925</t>
  </si>
  <si>
    <t>CHAKRAPANI VARSHNEY</t>
  </si>
  <si>
    <t>23ARBEA124</t>
  </si>
  <si>
    <t>GK2122</t>
  </si>
  <si>
    <t>YAMEEN USMAN</t>
  </si>
  <si>
    <t>23ARBEA125</t>
  </si>
  <si>
    <t>GP9036</t>
  </si>
  <si>
    <t>ANSHUL SARASWAT</t>
  </si>
  <si>
    <t>23ELBEA177</t>
  </si>
  <si>
    <t>GP4389</t>
  </si>
  <si>
    <t>WALI RAZA</t>
  </si>
  <si>
    <t>A1B</t>
  </si>
  <si>
    <t>23MEBEA178</t>
  </si>
  <si>
    <t>GP4391</t>
  </si>
  <si>
    <t>ANANT DEV GUPTA</t>
  </si>
  <si>
    <t>23EEBEA179</t>
  </si>
  <si>
    <t>GM1808</t>
  </si>
  <si>
    <t>MOHD SAHIL</t>
  </si>
  <si>
    <t>23ELBEA180</t>
  </si>
  <si>
    <t>GM1425</t>
  </si>
  <si>
    <t>VAISHNAVI BAGHEL</t>
  </si>
  <si>
    <t>23ELBEA181</t>
  </si>
  <si>
    <t>GK2028</t>
  </si>
  <si>
    <t>MOHAMMAD KAIF ALAM</t>
  </si>
  <si>
    <t>23EEBEA182</t>
  </si>
  <si>
    <t>GP4414</t>
  </si>
  <si>
    <t>SANIYA FATMA</t>
  </si>
  <si>
    <t>23MEBEA183</t>
  </si>
  <si>
    <t>GM1547</t>
  </si>
  <si>
    <t>PRABAL VARSHNEY</t>
  </si>
  <si>
    <t>23ELBEA184</t>
  </si>
  <si>
    <t>GM6906</t>
  </si>
  <si>
    <t>FAIZ AHMAD</t>
  </si>
  <si>
    <t>23MEBEA185</t>
  </si>
  <si>
    <t>GP4419</t>
  </si>
  <si>
    <t>MOHAMMED RUMAN</t>
  </si>
  <si>
    <t>23AEBEA186</t>
  </si>
  <si>
    <t>GP4421</t>
  </si>
  <si>
    <t>IZHAN KHAN</t>
  </si>
  <si>
    <t>23EEBEA187</t>
  </si>
  <si>
    <t>GM7060</t>
  </si>
  <si>
    <t>PRAKHAR SAXENA</t>
  </si>
  <si>
    <t>23EEBEA188</t>
  </si>
  <si>
    <t>GK6398</t>
  </si>
  <si>
    <t>SAJAL VARSHNEY</t>
  </si>
  <si>
    <t>23MEBEA189</t>
  </si>
  <si>
    <t>GP4423</t>
  </si>
  <si>
    <t>ANAS HUSSAIN</t>
  </si>
  <si>
    <t>23MEBEA190</t>
  </si>
  <si>
    <t>GM1476</t>
  </si>
  <si>
    <t>MAAZ HASHMI</t>
  </si>
  <si>
    <t>23CEBEA191</t>
  </si>
  <si>
    <t>GM5998</t>
  </si>
  <si>
    <t>SAQIB ALI</t>
  </si>
  <si>
    <t>23ELBEA192</t>
  </si>
  <si>
    <t>GM6912</t>
  </si>
  <si>
    <t>MD FARHAN</t>
  </si>
  <si>
    <t>23EEBEA193</t>
  </si>
  <si>
    <t>GP4431</t>
  </si>
  <si>
    <t>DANISH IQBAL</t>
  </si>
  <si>
    <t>23ELBEA195</t>
  </si>
  <si>
    <t>GP4433</t>
  </si>
  <si>
    <t>LAKSHYA VARSHNEY</t>
  </si>
  <si>
    <t>23ELBEA197</t>
  </si>
  <si>
    <t>GP4440</t>
  </si>
  <si>
    <t>KHUSHNUMA PARVEEN</t>
  </si>
  <si>
    <t>23COBEA198</t>
  </si>
  <si>
    <t>GP4445</t>
  </si>
  <si>
    <t>SYED MUNEER HUSAIN KAZMI</t>
  </si>
  <si>
    <t>23COBEA199</t>
  </si>
  <si>
    <t>GM7058</t>
  </si>
  <si>
    <t>YATHARTH KUMAR SAXENA</t>
  </si>
  <si>
    <t>23CEBEA200</t>
  </si>
  <si>
    <t>GP4448</t>
  </si>
  <si>
    <t>MD SAJID AHMAD</t>
  </si>
  <si>
    <t>23AIBEA201</t>
  </si>
  <si>
    <t>GM7330</t>
  </si>
  <si>
    <t>MD NAFISH ARSHAD</t>
  </si>
  <si>
    <t>23AIBEA202</t>
  </si>
  <si>
    <t>GM6969</t>
  </si>
  <si>
    <t>TANISHKA SHARMA</t>
  </si>
  <si>
    <t>23AIBEA203</t>
  </si>
  <si>
    <t>GP4453</t>
  </si>
  <si>
    <t>MOHAMMAD FARAZ RAJPUT</t>
  </si>
  <si>
    <t>23COBEA204</t>
  </si>
  <si>
    <t>GL8802</t>
  </si>
  <si>
    <t>MEHWASH NASIR</t>
  </si>
  <si>
    <t>23AIBEA205</t>
  </si>
  <si>
    <t>GM8237</t>
  </si>
  <si>
    <t>KUNJAL VARSHNEY</t>
  </si>
  <si>
    <t>23ELBEA207</t>
  </si>
  <si>
    <t>GP4462</t>
  </si>
  <si>
    <t>AMIL SHAMIM</t>
  </si>
  <si>
    <t>23MEBEA208</t>
  </si>
  <si>
    <t>GM4162</t>
  </si>
  <si>
    <t>SUFIYAN SIDDIQUI</t>
  </si>
  <si>
    <t>23MEBEA209</t>
  </si>
  <si>
    <t>GL4299</t>
  </si>
  <si>
    <t>GUFRAN ALI</t>
  </si>
  <si>
    <t>23AIBEA210</t>
  </si>
  <si>
    <t>GP4471</t>
  </si>
  <si>
    <t>KRATIKA VARSHNEY</t>
  </si>
  <si>
    <t>23EEBEA211</t>
  </si>
  <si>
    <t>GP4472</t>
  </si>
  <si>
    <t>SAIF KHAN</t>
  </si>
  <si>
    <t>23MEBEA212</t>
  </si>
  <si>
    <t>GM7410</t>
  </si>
  <si>
    <t>MOHAMMAD SHIRAZ</t>
  </si>
  <si>
    <t>23AIBEA213</t>
  </si>
  <si>
    <t>GM0864</t>
  </si>
  <si>
    <t>NAVNEET VARSHNEY</t>
  </si>
  <si>
    <t>23AIBEA214</t>
  </si>
  <si>
    <t>GM1666</t>
  </si>
  <si>
    <t>ARYAN PARASHAR</t>
  </si>
  <si>
    <t>23MEBEA215</t>
  </si>
  <si>
    <t>GM7161</t>
  </si>
  <si>
    <t>AAMIR SOHAIL</t>
  </si>
  <si>
    <t>23EEBEA216</t>
  </si>
  <si>
    <t>GN1869</t>
  </si>
  <si>
    <t>MUSTAFA RAIS</t>
  </si>
  <si>
    <t>23COBEA217</t>
  </si>
  <si>
    <t>GM7331</t>
  </si>
  <si>
    <t>AFRAAZ KHAN</t>
  </si>
  <si>
    <t>23COBEA218</t>
  </si>
  <si>
    <t>GL9077</t>
  </si>
  <si>
    <t>FAIZAN KHAN</t>
  </si>
  <si>
    <t>23MEBEA220</t>
  </si>
  <si>
    <t>GM1678</t>
  </si>
  <si>
    <t>HIZBULLAH AYYUBI</t>
  </si>
  <si>
    <t>23AEBEA221</t>
  </si>
  <si>
    <t>GP4503</t>
  </si>
  <si>
    <t>MD ASIF MAHMOOD</t>
  </si>
  <si>
    <t>23EEBEA222</t>
  </si>
  <si>
    <t>GM1689</t>
  </si>
  <si>
    <t>MOHAMMAD MUJTABA ALI KHAN</t>
  </si>
  <si>
    <t>23EEBEA223</t>
  </si>
  <si>
    <t>GM5290</t>
  </si>
  <si>
    <t>SOMYA MISHRA</t>
  </si>
  <si>
    <t>23AIBEA224</t>
  </si>
  <si>
    <t>GP4512</t>
  </si>
  <si>
    <t>AHAD ALI</t>
  </si>
  <si>
    <t>23COBEA225</t>
  </si>
  <si>
    <t>GP4513</t>
  </si>
  <si>
    <t>UMAR</t>
  </si>
  <si>
    <t>23EEBEA226</t>
  </si>
  <si>
    <t>GP4515</t>
  </si>
  <si>
    <t>ANOUSHKA KAUSHIK</t>
  </si>
  <si>
    <t>23CEBEA227</t>
  </si>
  <si>
    <t>GK7370</t>
  </si>
  <si>
    <t>ARBAZ KHAN</t>
  </si>
  <si>
    <t>23MEBEA228</t>
  </si>
  <si>
    <t>GP4518</t>
  </si>
  <si>
    <t>YUVRAJ SINGH</t>
  </si>
  <si>
    <t>23AEBEA229</t>
  </si>
  <si>
    <t>GP4519</t>
  </si>
  <si>
    <t>RAYYAN NAFEES</t>
  </si>
  <si>
    <t>23EEBEA230</t>
  </si>
  <si>
    <t>GM5402</t>
  </si>
  <si>
    <t>ANUBHA SINGHAL</t>
  </si>
  <si>
    <t>23ELBEA231</t>
  </si>
  <si>
    <t>GM2977</t>
  </si>
  <si>
    <t>BASIT IQBAL KHAN</t>
  </si>
  <si>
    <t>23EEBEA232</t>
  </si>
  <si>
    <t>GM5276</t>
  </si>
  <si>
    <t>KHUSHI SHARMA</t>
  </si>
  <si>
    <t>23ELBEA233</t>
  </si>
  <si>
    <t>GP4526</t>
  </si>
  <si>
    <t>MOHD UBAID</t>
  </si>
  <si>
    <t>23CEBEA234</t>
  </si>
  <si>
    <t>GP4529</t>
  </si>
  <si>
    <t>TANYA RAJPUT</t>
  </si>
  <si>
    <t>23ELBEA235</t>
  </si>
  <si>
    <t>GK7225</t>
  </si>
  <si>
    <t>AAMIR HANEEF</t>
  </si>
  <si>
    <t>23MEBEA236</t>
  </si>
  <si>
    <t>GP4533</t>
  </si>
  <si>
    <t>MOHAMMAD RAMEEZ</t>
  </si>
  <si>
    <t>23ELBEA238</t>
  </si>
  <si>
    <t>GP4538</t>
  </si>
  <si>
    <t>AHMED SUBAAN</t>
  </si>
  <si>
    <t>23CEBEA239</t>
  </si>
  <si>
    <t>GL4330</t>
  </si>
  <si>
    <t>MOHAMMAD ADNAN</t>
  </si>
  <si>
    <t>23COBEA240</t>
  </si>
  <si>
    <t>GM6987</t>
  </si>
  <si>
    <t>MOHD SAQUIB</t>
  </si>
  <si>
    <t>23COBEA241</t>
  </si>
  <si>
    <t>GL3422</t>
  </si>
  <si>
    <t>SARWAT EQBAL</t>
  </si>
  <si>
    <t>23AIBEA242</t>
  </si>
  <si>
    <t>GM1708</t>
  </si>
  <si>
    <t>SYED OWAIS AHMAD</t>
  </si>
  <si>
    <t>23EEBEA244</t>
  </si>
  <si>
    <t>GM0362</t>
  </si>
  <si>
    <t>ALI IMAM JAFRI</t>
  </si>
  <si>
    <t>23EEBEA245</t>
  </si>
  <si>
    <t>GM1492</t>
  </si>
  <si>
    <t>SIDDHANT SHARMA</t>
  </si>
  <si>
    <t>23AIBEA246</t>
  </si>
  <si>
    <t>GN1887</t>
  </si>
  <si>
    <t>RAM MITTAL</t>
  </si>
  <si>
    <t>23ELBEA247</t>
  </si>
  <si>
    <t>GM7474</t>
  </si>
  <si>
    <t>MOHAMMAD ZAHID KHAN</t>
  </si>
  <si>
    <t>23COBEA248</t>
  </si>
  <si>
    <t>GP4556</t>
  </si>
  <si>
    <t>MOHD TALHA</t>
  </si>
  <si>
    <t>23MEBEA249</t>
  </si>
  <si>
    <t>GP4561</t>
  </si>
  <si>
    <t>TARUN SHUKLA</t>
  </si>
  <si>
    <t>23EEBEA250</t>
  </si>
  <si>
    <t>GP4576</t>
  </si>
  <si>
    <t>GAURAV KUMAR</t>
  </si>
  <si>
    <t>23EEBEA251</t>
  </si>
  <si>
    <t>GM0564</t>
  </si>
  <si>
    <t>MOHD ARHAM MALIK</t>
  </si>
  <si>
    <t>23ELBEA916</t>
  </si>
  <si>
    <t>GM4345</t>
  </si>
  <si>
    <t>RITIK UPADHYAY</t>
  </si>
  <si>
    <t>23ELBEA917</t>
  </si>
  <si>
    <t>GM4435</t>
  </si>
  <si>
    <t>HIMANSHI SINGH</t>
  </si>
  <si>
    <t>23ELBEA918</t>
  </si>
  <si>
    <t>GM4387</t>
  </si>
  <si>
    <t>GARVITA SINGH</t>
  </si>
  <si>
    <t>23COBEA919</t>
  </si>
  <si>
    <t>GM4151</t>
  </si>
  <si>
    <t>NAMAN GUPTA</t>
  </si>
  <si>
    <t>23COBEA920</t>
  </si>
  <si>
    <t>GM4377</t>
  </si>
  <si>
    <t>PRASHANT CHANDRA</t>
  </si>
  <si>
    <t>23COBEA921</t>
  </si>
  <si>
    <t>GM4421</t>
  </si>
  <si>
    <t>AZKA</t>
  </si>
  <si>
    <t>23COBEA922</t>
  </si>
  <si>
    <t>GM4402</t>
  </si>
  <si>
    <t>RUHI PARWEEN</t>
  </si>
  <si>
    <t>23COBEA923</t>
  </si>
  <si>
    <t>GM4398</t>
  </si>
  <si>
    <t>DIPANSHI GAUR</t>
  </si>
  <si>
    <t>23EEBEA924</t>
  </si>
  <si>
    <t>GK8119</t>
  </si>
  <si>
    <t>AMAN JAVED</t>
  </si>
  <si>
    <t>23EEBEA925</t>
  </si>
  <si>
    <t>GM4180</t>
  </si>
  <si>
    <t>IRSHAD KHAN</t>
  </si>
  <si>
    <t>23EEBEA926</t>
  </si>
  <si>
    <t>GM4334</t>
  </si>
  <si>
    <t>MOHD USMAN</t>
  </si>
  <si>
    <t>23EEBEA927</t>
  </si>
  <si>
    <t>GM4101</t>
  </si>
  <si>
    <t>MD TALHA BIN SAMI</t>
  </si>
  <si>
    <t>23CHBEA928</t>
  </si>
  <si>
    <t>GM5746</t>
  </si>
  <si>
    <t>ALISHAN</t>
  </si>
  <si>
    <t>22COB258</t>
  </si>
  <si>
    <t>GJ8814</t>
  </si>
  <si>
    <t>MOHD SHAHNAWAZ</t>
  </si>
  <si>
    <t>23ELBEA541</t>
  </si>
  <si>
    <t>GM6754</t>
  </si>
  <si>
    <t>INJILA PARWEZ</t>
  </si>
  <si>
    <t>23CHBEA542</t>
  </si>
  <si>
    <t>GP8017</t>
  </si>
  <si>
    <t>TOOBA AKRAM</t>
  </si>
  <si>
    <t>23EEBEA543</t>
  </si>
  <si>
    <t>GL9115</t>
  </si>
  <si>
    <t>SYED MOHD NAQI</t>
  </si>
  <si>
    <t>23EEBEA544</t>
  </si>
  <si>
    <t>GP8021</t>
  </si>
  <si>
    <t>AFIA BEG</t>
  </si>
  <si>
    <t>23CHBEA545</t>
  </si>
  <si>
    <t>GP8022</t>
  </si>
  <si>
    <t>MOHAMMAD ASADEL</t>
  </si>
  <si>
    <t>23COBEA546</t>
  </si>
  <si>
    <t>GL8894</t>
  </si>
  <si>
    <t>KULSUM IMAAN</t>
  </si>
  <si>
    <t>23AIBEA557</t>
  </si>
  <si>
    <t>GP8048</t>
  </si>
  <si>
    <t>HABIBA NEZAMI</t>
  </si>
  <si>
    <t>23COBEA252</t>
  </si>
  <si>
    <t>GP4587</t>
  </si>
  <si>
    <t>PRAGATI JAIN</t>
  </si>
  <si>
    <t>A1C</t>
  </si>
  <si>
    <t>23CEBEA253</t>
  </si>
  <si>
    <t>GP4590</t>
  </si>
  <si>
    <t>MD ARBAZ AHMAD</t>
  </si>
  <si>
    <t>23CEBEA254</t>
  </si>
  <si>
    <t>GK5189</t>
  </si>
  <si>
    <t>MOHD KUMAIL ASHRAF</t>
  </si>
  <si>
    <t>23COBEA255</t>
  </si>
  <si>
    <t>GP4599</t>
  </si>
  <si>
    <t>PRAGYANSH GUPTA</t>
  </si>
  <si>
    <t>23EEBEA256</t>
  </si>
  <si>
    <t>GM1606</t>
  </si>
  <si>
    <t>HARIS KHAN</t>
  </si>
  <si>
    <t>23AIBEA257</t>
  </si>
  <si>
    <t>GP4604</t>
  </si>
  <si>
    <t>MR MOHD ANAS</t>
  </si>
  <si>
    <t>23COBEA258</t>
  </si>
  <si>
    <t>GP4607</t>
  </si>
  <si>
    <t>ALAM ARA</t>
  </si>
  <si>
    <t>23COBEA259</t>
  </si>
  <si>
    <t>GP4614</t>
  </si>
  <si>
    <t>ZIYA ALI</t>
  </si>
  <si>
    <t>23CEBEA260</t>
  </si>
  <si>
    <t>GP4622</t>
  </si>
  <si>
    <t>VISHAL DEVAL</t>
  </si>
  <si>
    <t>23MEBEA261</t>
  </si>
  <si>
    <t>GM1649</t>
  </si>
  <si>
    <t>MOHAMMAD BELAL AYUBI</t>
  </si>
  <si>
    <t>23COBEA262</t>
  </si>
  <si>
    <t>GM1384</t>
  </si>
  <si>
    <t>SYED SAADAT AHMAD</t>
  </si>
  <si>
    <t>23CEBEA264</t>
  </si>
  <si>
    <t>GP4634</t>
  </si>
  <si>
    <t>MAZHAR ULLAH KHAN</t>
  </si>
  <si>
    <t>23ELBEA266</t>
  </si>
  <si>
    <t>GM0415</t>
  </si>
  <si>
    <t>ISHAN KHAN</t>
  </si>
  <si>
    <t>23AIBEA267</t>
  </si>
  <si>
    <t>GP4638</t>
  </si>
  <si>
    <t>AKIF DAUD</t>
  </si>
  <si>
    <t>23ELBEA268</t>
  </si>
  <si>
    <t>GM7183</t>
  </si>
  <si>
    <t>ABHISHEK SINGH</t>
  </si>
  <si>
    <t>23CHBEA270</t>
  </si>
  <si>
    <t>GL8318</t>
  </si>
  <si>
    <t>ABAAN SIDDIQUI</t>
  </si>
  <si>
    <t>23COBEA272</t>
  </si>
  <si>
    <t>GM1385</t>
  </si>
  <si>
    <t>TARIQUE BIN YUSUF</t>
  </si>
  <si>
    <t>23EEBEA273</t>
  </si>
  <si>
    <t>GM7374</t>
  </si>
  <si>
    <t>DIVYANSH VATS</t>
  </si>
  <si>
    <t>23COBEA274</t>
  </si>
  <si>
    <t>GM7328</t>
  </si>
  <si>
    <t>AUSTIN VARSHNEY</t>
  </si>
  <si>
    <t>23CEBEA275</t>
  </si>
  <si>
    <t>GM7420</t>
  </si>
  <si>
    <t>RITESH SINGH</t>
  </si>
  <si>
    <t>23MEBEA276</t>
  </si>
  <si>
    <t>GM7215</t>
  </si>
  <si>
    <t>MD ADNAN</t>
  </si>
  <si>
    <t>23COBEA279</t>
  </si>
  <si>
    <t>GL4411</t>
  </si>
  <si>
    <t>ABDULLAH SHAFIQUE</t>
  </si>
  <si>
    <t>23EEBEA280</t>
  </si>
  <si>
    <t>GP4687</t>
  </si>
  <si>
    <t>SHAIKH MOHAMMED ASIF AHMAD</t>
  </si>
  <si>
    <t>23CHBEA281</t>
  </si>
  <si>
    <t>GM5193</t>
  </si>
  <si>
    <t>KUNJAL SINGH</t>
  </si>
  <si>
    <t>23AEBEA282</t>
  </si>
  <si>
    <t>GM6757</t>
  </si>
  <si>
    <t>DRASHYA BANSAL</t>
  </si>
  <si>
    <t>23MEBEA283</t>
  </si>
  <si>
    <t>GL8556</t>
  </si>
  <si>
    <t>VINAY</t>
  </si>
  <si>
    <t>23MEBEA285</t>
  </si>
  <si>
    <t>GP4709</t>
  </si>
  <si>
    <t>OMAR SADIQUE</t>
  </si>
  <si>
    <t>23AIBEA286</t>
  </si>
  <si>
    <t>GP4715</t>
  </si>
  <si>
    <t>SAMIYA KAMAL</t>
  </si>
  <si>
    <t>23MEBEA287</t>
  </si>
  <si>
    <t>GM7318</t>
  </si>
  <si>
    <t>VINAY KUMAR</t>
  </si>
  <si>
    <t>23EEBEA288</t>
  </si>
  <si>
    <t>GL8544</t>
  </si>
  <si>
    <t>RAJESH KUMAR ATTRI</t>
  </si>
  <si>
    <t>23ELBEA289</t>
  </si>
  <si>
    <t>GP4720</t>
  </si>
  <si>
    <t>ARWAZ KHAN</t>
  </si>
  <si>
    <t>23EEBEA290</t>
  </si>
  <si>
    <t>GP4734</t>
  </si>
  <si>
    <t>DEEPAK KUMAR</t>
  </si>
  <si>
    <t>23COBEA291</t>
  </si>
  <si>
    <t>GP4736</t>
  </si>
  <si>
    <t>ABHISHEK GUPTA</t>
  </si>
  <si>
    <t>23ELBEA293</t>
  </si>
  <si>
    <t>GP4752</t>
  </si>
  <si>
    <t>SHUBHANKESH</t>
  </si>
  <si>
    <t>23COBEA294</t>
  </si>
  <si>
    <t>GM7365</t>
  </si>
  <si>
    <t>BHOMIK VARSHNEY</t>
  </si>
  <si>
    <t>23EEBEA295</t>
  </si>
  <si>
    <t>GM7270</t>
  </si>
  <si>
    <t>MADHAV MISRA</t>
  </si>
  <si>
    <t>23ELBEA296</t>
  </si>
  <si>
    <t>GM6938</t>
  </si>
  <si>
    <t>PRATEEK SHARMA</t>
  </si>
  <si>
    <t>23CEBEA297</t>
  </si>
  <si>
    <t>GK7272</t>
  </si>
  <si>
    <t>AHMAD MUSTAFA SHERWANI</t>
  </si>
  <si>
    <t>23COBEA300</t>
  </si>
  <si>
    <t>GP4780</t>
  </si>
  <si>
    <t>DEEP BARTARIA</t>
  </si>
  <si>
    <t>23ELBEA301</t>
  </si>
  <si>
    <t>GM1795</t>
  </si>
  <si>
    <t>NARAASHANS USMAN</t>
  </si>
  <si>
    <t>23COBEA302</t>
  </si>
  <si>
    <t>GM1648</t>
  </si>
  <si>
    <t>MD ANISH ALAM</t>
  </si>
  <si>
    <t>23AEBEA303</t>
  </si>
  <si>
    <t>GP4793</t>
  </si>
  <si>
    <t>RITESH SHARMA</t>
  </si>
  <si>
    <t>23ELBEA304</t>
  </si>
  <si>
    <t>GM7604</t>
  </si>
  <si>
    <t>DHEERAJ SHARMA</t>
  </si>
  <si>
    <t>23CEBEA305</t>
  </si>
  <si>
    <t>GM6000</t>
  </si>
  <si>
    <t>SHUAIB AKHTAR</t>
  </si>
  <si>
    <t>23ELBEA306</t>
  </si>
  <si>
    <t>GM1409</t>
  </si>
  <si>
    <t>SAARA SAZID KHAN</t>
  </si>
  <si>
    <t>23MEBEA307</t>
  </si>
  <si>
    <t>GK8446</t>
  </si>
  <si>
    <t>ABID SHAFI KHAN</t>
  </si>
  <si>
    <t>23MEBEA308</t>
  </si>
  <si>
    <t>GK5133</t>
  </si>
  <si>
    <t>M A ALTAMASH</t>
  </si>
  <si>
    <t>23ELBEA309</t>
  </si>
  <si>
    <t>GL9007</t>
  </si>
  <si>
    <t>KAUSHAL SHARMA</t>
  </si>
  <si>
    <t>23ELBEA310</t>
  </si>
  <si>
    <t>GM0249</t>
  </si>
  <si>
    <t>CHESTA VASHISHTHA</t>
  </si>
  <si>
    <t>23ELBEA311</t>
  </si>
  <si>
    <t>GM6052</t>
  </si>
  <si>
    <t>MOHSIN SAYEED</t>
  </si>
  <si>
    <t>23EEBEA312</t>
  </si>
  <si>
    <t>GP4810</t>
  </si>
  <si>
    <t>MOHD ZEESHAN JAFRI</t>
  </si>
  <si>
    <t>23MEBEA313</t>
  </si>
  <si>
    <t>GM6110</t>
  </si>
  <si>
    <t>MD YARUKH KHAN</t>
  </si>
  <si>
    <t>23EEBEA314</t>
  </si>
  <si>
    <t>GM1750</t>
  </si>
  <si>
    <t>SHAHID IZHAR</t>
  </si>
  <si>
    <t>23CHBEA315</t>
  </si>
  <si>
    <t>GP4824</t>
  </si>
  <si>
    <t>NIHAL NISHAD</t>
  </si>
  <si>
    <t>23CHBEA316</t>
  </si>
  <si>
    <t>GM7184</t>
  </si>
  <si>
    <t>ELMA PARVEEN</t>
  </si>
  <si>
    <t>23AEBEA317</t>
  </si>
  <si>
    <t>GM7134</t>
  </si>
  <si>
    <t>PRASHANT CHAUDHARY</t>
  </si>
  <si>
    <t>23EEBEA318</t>
  </si>
  <si>
    <t>GM1549</t>
  </si>
  <si>
    <t>ROHIT KUMAR</t>
  </si>
  <si>
    <t>23COBEA319</t>
  </si>
  <si>
    <t>GP4834</t>
  </si>
  <si>
    <t>SIDDHARTH CILSON</t>
  </si>
  <si>
    <t>23MEBEA321</t>
  </si>
  <si>
    <t>GM1428</t>
  </si>
  <si>
    <t>SNEHA MAHESHWARI</t>
  </si>
  <si>
    <t>23MEBEA322</t>
  </si>
  <si>
    <t>GP4836</t>
  </si>
  <si>
    <t>SHYAM PATHAK</t>
  </si>
  <si>
    <t>23COBEA324</t>
  </si>
  <si>
    <t>GP4845</t>
  </si>
  <si>
    <t>RUPESH VARSHNEY</t>
  </si>
  <si>
    <t>23AIBEA325</t>
  </si>
  <si>
    <t>GP4847</t>
  </si>
  <si>
    <t>MD FAISAL AKHTAR</t>
  </si>
  <si>
    <t>23MEBEA327</t>
  </si>
  <si>
    <t>GM1457</t>
  </si>
  <si>
    <t>DAKSH VARSHNEY</t>
  </si>
  <si>
    <t>23MEBEA194</t>
  </si>
  <si>
    <t>GM1868</t>
  </si>
  <si>
    <t>MOHD MUJASSIM KHAN</t>
  </si>
  <si>
    <t>23AEBEA552</t>
  </si>
  <si>
    <t>GN2371</t>
  </si>
  <si>
    <t>AHMAD MOOSA SAAD SAEED SIDDIQUI</t>
  </si>
  <si>
    <t>23CHBEA553</t>
  </si>
  <si>
    <t>GP8040</t>
  </si>
  <si>
    <t>AHMED SHAHID ISRAR</t>
  </si>
  <si>
    <t>23MEBEA554</t>
  </si>
  <si>
    <t>GP8041</t>
  </si>
  <si>
    <t>MOHD AYAAN ZAFAR</t>
  </si>
  <si>
    <t>23AEBEA555</t>
  </si>
  <si>
    <t>GP8046</t>
  </si>
  <si>
    <t>ARSALAN HUSAIN</t>
  </si>
  <si>
    <t>23AEBEA556</t>
  </si>
  <si>
    <t>GL6533</t>
  </si>
  <si>
    <t>AHMAD ZEHRAN SHERWANI</t>
  </si>
  <si>
    <t>23ELBEA547</t>
  </si>
  <si>
    <t>GN1222</t>
  </si>
  <si>
    <t>FAHIM UL GHANI</t>
  </si>
  <si>
    <t>23FTBEA548</t>
  </si>
  <si>
    <t>GP8033</t>
  </si>
  <si>
    <t>ZUHAIR KHAN</t>
  </si>
  <si>
    <t>23CEBEA549</t>
  </si>
  <si>
    <t>GP8034</t>
  </si>
  <si>
    <t>QUATAIBA AHSAN</t>
  </si>
  <si>
    <t>23COBEA550</t>
  </si>
  <si>
    <t>GP8035</t>
  </si>
  <si>
    <t>RIFQA FATIMA</t>
  </si>
  <si>
    <t>23AIBEA551</t>
  </si>
  <si>
    <t>GP8038</t>
  </si>
  <si>
    <t>MAHUM SIDDIQUI</t>
  </si>
  <si>
    <t>23MEBEA558</t>
  </si>
  <si>
    <t>GP8051</t>
  </si>
  <si>
    <t>MOHAMMAD MANTASH SAJJAD</t>
  </si>
  <si>
    <t>23PKBEA559</t>
  </si>
  <si>
    <t>GP8055</t>
  </si>
  <si>
    <t>MOHAMMAD BASIQ ANSARI</t>
  </si>
  <si>
    <t>23EEBEA560</t>
  </si>
  <si>
    <t>GM1823</t>
  </si>
  <si>
    <t>HASAN FOWAD</t>
  </si>
  <si>
    <t>23CHBEA561</t>
  </si>
  <si>
    <t>GM5654</t>
  </si>
  <si>
    <t>ABDUL REHMAN KHAN</t>
  </si>
  <si>
    <t>23MEBEA562</t>
  </si>
  <si>
    <t>GP8065</t>
  </si>
  <si>
    <t>MOHAMMAD EMAD</t>
  </si>
  <si>
    <t>23COBEA564</t>
  </si>
  <si>
    <t>GP8067</t>
  </si>
  <si>
    <t>NEEDA TASHMEN KHAN</t>
  </si>
  <si>
    <t>23AEBEA565</t>
  </si>
  <si>
    <t>GP8075</t>
  </si>
  <si>
    <t>BELAL AHMAD KIDWAI</t>
  </si>
  <si>
    <t>23ELBEA566</t>
  </si>
  <si>
    <t>GP8082</t>
  </si>
  <si>
    <t>ZIKRA</t>
  </si>
  <si>
    <t>23MEBEA567</t>
  </si>
  <si>
    <t>GM1827</t>
  </si>
  <si>
    <t>OMAIR BIN IRFAN</t>
  </si>
  <si>
    <t>23FTBEA568</t>
  </si>
  <si>
    <t>GP8102</t>
  </si>
  <si>
    <t>FAIZAH IBRAR ALI</t>
  </si>
  <si>
    <t>23AIBEA569</t>
  </si>
  <si>
    <t>GP8103</t>
  </si>
  <si>
    <t>MOHAMMAD NUMAIR KHAN</t>
  </si>
  <si>
    <t>23EEBEA570</t>
  </si>
  <si>
    <t>GM6854</t>
  </si>
  <si>
    <t>MOHAMMAD ZEEHAN ALI SHAKIR</t>
  </si>
  <si>
    <t>23PKBEA571</t>
  </si>
  <si>
    <t>GM5659</t>
  </si>
  <si>
    <t>USMAN WASIM MUSHIR ALAM</t>
  </si>
  <si>
    <t>23EEBEA328</t>
  </si>
  <si>
    <t>GM1604</t>
  </si>
  <si>
    <t>MIRZA NADEEM</t>
  </si>
  <si>
    <t>A1D</t>
  </si>
  <si>
    <t>23EEBEA329</t>
  </si>
  <si>
    <t>GK5638</t>
  </si>
  <si>
    <t>AFZAL AYAZ</t>
  </si>
  <si>
    <t>23COBEA330</t>
  </si>
  <si>
    <t>GM7106</t>
  </si>
  <si>
    <t>AYUSH GOYAL</t>
  </si>
  <si>
    <t>23FTBEA683</t>
  </si>
  <si>
    <t>GP9019</t>
  </si>
  <si>
    <t>IBRAHIM AHMED</t>
  </si>
  <si>
    <t>23COBEA332</t>
  </si>
  <si>
    <t>GP4870</t>
  </si>
  <si>
    <t>MOHD SHEEZAN KHAN</t>
  </si>
  <si>
    <t>23ELBEA333</t>
  </si>
  <si>
    <t>GM7456</t>
  </si>
  <si>
    <t>TARIQUE MIRZA</t>
  </si>
  <si>
    <t>23ELBEA334</t>
  </si>
  <si>
    <t>GP4880</t>
  </si>
  <si>
    <t>MOHD UMAR</t>
  </si>
  <si>
    <t>23MEBEA335</t>
  </si>
  <si>
    <t>GP4881</t>
  </si>
  <si>
    <t>HAMZA KHAN</t>
  </si>
  <si>
    <t>23AEBEA336</t>
  </si>
  <si>
    <t>GP4884</t>
  </si>
  <si>
    <t>SHARJEEL AFRIDI</t>
  </si>
  <si>
    <t>23EEBEA337</t>
  </si>
  <si>
    <t>GP4885</t>
  </si>
  <si>
    <t>CHANDRA SHEKHAR</t>
  </si>
  <si>
    <t>23AIBEA338</t>
  </si>
  <si>
    <t>GP4887</t>
  </si>
  <si>
    <t>MUHD ADNAN MOHSIN</t>
  </si>
  <si>
    <t>23ELBEA339</t>
  </si>
  <si>
    <t>GM7439</t>
  </si>
  <si>
    <t>AJAJ ALAM</t>
  </si>
  <si>
    <t>23COBEA340</t>
  </si>
  <si>
    <t>GL5241</t>
  </si>
  <si>
    <t>NIKHIL CHAUHAN</t>
  </si>
  <si>
    <t>23EEBEA341</t>
  </si>
  <si>
    <t>GM7527</t>
  </si>
  <si>
    <t>SOMYA SAXENA</t>
  </si>
  <si>
    <t>23FTBEA680</t>
  </si>
  <si>
    <t>GP8927</t>
  </si>
  <si>
    <t>SAHIL ALI</t>
  </si>
  <si>
    <t>23AIBEA343</t>
  </si>
  <si>
    <t>GP4908</t>
  </si>
  <si>
    <t>MOHAMMAD ANAS</t>
  </si>
  <si>
    <t>23PKBEA667</t>
  </si>
  <si>
    <t>GJ2759</t>
  </si>
  <si>
    <t>ABDUL QADEER</t>
  </si>
  <si>
    <t>23PKBEA672</t>
  </si>
  <si>
    <t>GL6527</t>
  </si>
  <si>
    <t>ANAS MALIK</t>
  </si>
  <si>
    <t>23EEBEA346</t>
  </si>
  <si>
    <t>GP4914</t>
  </si>
  <si>
    <t>TANVEER ASHRAF</t>
  </si>
  <si>
    <t>23ELBEA347</t>
  </si>
  <si>
    <t>GL3484</t>
  </si>
  <si>
    <t>BUSHRA WAHEED</t>
  </si>
  <si>
    <t>23ELBEA348</t>
  </si>
  <si>
    <t>GM0442</t>
  </si>
  <si>
    <t>MOHD RAYYAN KHAN</t>
  </si>
  <si>
    <t>23FTBEA676</t>
  </si>
  <si>
    <t>GP8916</t>
  </si>
  <si>
    <t>MO UMAISH SIDDIQUI</t>
  </si>
  <si>
    <t>23EEBEA350</t>
  </si>
  <si>
    <t>GM1403</t>
  </si>
  <si>
    <t>SIDRA WAJEEH</t>
  </si>
  <si>
    <t>23COBEA351</t>
  </si>
  <si>
    <t>GM7227</t>
  </si>
  <si>
    <t>MOBASHIRUL ISLAM KAZMI</t>
  </si>
  <si>
    <t>23EEBEA352</t>
  </si>
  <si>
    <t>GK8827</t>
  </si>
  <si>
    <t>AAMIR OBAID AHMAD</t>
  </si>
  <si>
    <t>23PKBEA666</t>
  </si>
  <si>
    <t>GP5405</t>
  </si>
  <si>
    <t>MOHAMMED AHMED MAJID</t>
  </si>
  <si>
    <t>23ELBEA354</t>
  </si>
  <si>
    <t>GM1661</t>
  </si>
  <si>
    <t>MD GHALIB HUSSAIN</t>
  </si>
  <si>
    <t>23MEBEA356</t>
  </si>
  <si>
    <t>GM6164</t>
  </si>
  <si>
    <t>IFRA REHMAN</t>
  </si>
  <si>
    <t>23ELBEA357</t>
  </si>
  <si>
    <t>GP4937</t>
  </si>
  <si>
    <t>MOHD FARHAN AHMAD</t>
  </si>
  <si>
    <t>23MEBEA358</t>
  </si>
  <si>
    <t>GL8280</t>
  </si>
  <si>
    <t>ADNAN YUNUS</t>
  </si>
  <si>
    <t>23FTBEA668</t>
  </si>
  <si>
    <t>GL9093</t>
  </si>
  <si>
    <t>MIR HARISH ALI</t>
  </si>
  <si>
    <t>23EEBEA360</t>
  </si>
  <si>
    <t>GM7066</t>
  </si>
  <si>
    <t>FARHAN AKHTAR</t>
  </si>
  <si>
    <t>23PKBEA684</t>
  </si>
  <si>
    <t>GM4158</t>
  </si>
  <si>
    <t>MOHD JUNAID</t>
  </si>
  <si>
    <t>23EEBEA362</t>
  </si>
  <si>
    <t>GP4960</t>
  </si>
  <si>
    <t>SHARIQUE AKHTAR</t>
  </si>
  <si>
    <t>23MEBEA363</t>
  </si>
  <si>
    <t>GK4885</t>
  </si>
  <si>
    <t>SYED AYAN IQBAL</t>
  </si>
  <si>
    <t>23MEBEA364</t>
  </si>
  <si>
    <t>GP4977</t>
  </si>
  <si>
    <t>CHIRAG SINGH RAGHAV</t>
  </si>
  <si>
    <t>23PKBEA678</t>
  </si>
  <si>
    <t>GM1867</t>
  </si>
  <si>
    <t>23AEBEA366</t>
  </si>
  <si>
    <t>GL4287</t>
  </si>
  <si>
    <t>ABU ZAID</t>
  </si>
  <si>
    <t>23MEBEA367</t>
  </si>
  <si>
    <t>GM7152</t>
  </si>
  <si>
    <t>SAQULAIN IMAM</t>
  </si>
  <si>
    <t>23MEBEA368</t>
  </si>
  <si>
    <t>GP4993</t>
  </si>
  <si>
    <t>MODASSIR NAZAR</t>
  </si>
  <si>
    <t>23PKBEA681</t>
  </si>
  <si>
    <t>GP8932</t>
  </si>
  <si>
    <t>KAHKASHA</t>
  </si>
  <si>
    <t>23EEBEA370</t>
  </si>
  <si>
    <t>GM6749</t>
  </si>
  <si>
    <t>HUMRA ASLAM</t>
  </si>
  <si>
    <t>23MEBEA371</t>
  </si>
  <si>
    <t>GM4274</t>
  </si>
  <si>
    <t>MOHAMMAD AHMAD</t>
  </si>
  <si>
    <t>23FTBEA682</t>
  </si>
  <si>
    <t>GP8982</t>
  </si>
  <si>
    <t>AMAAN UL KAREEM</t>
  </si>
  <si>
    <t>23PKBEA675</t>
  </si>
  <si>
    <t>GK6379</t>
  </si>
  <si>
    <t>NISHANT CHAUDHARY</t>
  </si>
  <si>
    <t>23EEBEA374</t>
  </si>
  <si>
    <t>GM1855</t>
  </si>
  <si>
    <t>SHOBHIT BHARDWAJ</t>
  </si>
  <si>
    <t>23EEBEA375</t>
  </si>
  <si>
    <t>GL8512</t>
  </si>
  <si>
    <t>ADARSH GAUTAM</t>
  </si>
  <si>
    <t>23EEBEA376</t>
  </si>
  <si>
    <t>GP5005</t>
  </si>
  <si>
    <t>HARSH KUMAR DIXIT</t>
  </si>
  <si>
    <t>23PKBEA670</t>
  </si>
  <si>
    <t>GL1963</t>
  </si>
  <si>
    <t>KM MUSKAN</t>
  </si>
  <si>
    <t>23COBEA379</t>
  </si>
  <si>
    <t>GP5008</t>
  </si>
  <si>
    <t>HARSH AWASTHI</t>
  </si>
  <si>
    <t>23CHBEA381</t>
  </si>
  <si>
    <t>GM6067</t>
  </si>
  <si>
    <t>WAHID NASEEM</t>
  </si>
  <si>
    <t>23ELBEA383</t>
  </si>
  <si>
    <t>GM7665</t>
  </si>
  <si>
    <t>AYAN KHAN</t>
  </si>
  <si>
    <t>23AEBEA384</t>
  </si>
  <si>
    <t>GP5019</t>
  </si>
  <si>
    <t>ANANT PARASHAR</t>
  </si>
  <si>
    <t>23MEBEA385</t>
  </si>
  <si>
    <t>GP5021</t>
  </si>
  <si>
    <t>SYED ISMAIL SULTAN</t>
  </si>
  <si>
    <t>23AIBEA386</t>
  </si>
  <si>
    <t>GM5291</t>
  </si>
  <si>
    <t>PRATYAKSHA BHARDWAJ</t>
  </si>
  <si>
    <t>23CHBEA387</t>
  </si>
  <si>
    <t>GM7007</t>
  </si>
  <si>
    <t>MEHWISH RIYAZ</t>
  </si>
  <si>
    <t>23COBEA391</t>
  </si>
  <si>
    <t>GP5044</t>
  </si>
  <si>
    <t>AL AMIN</t>
  </si>
  <si>
    <t>23EEBEA393</t>
  </si>
  <si>
    <t>GM7139</t>
  </si>
  <si>
    <t>MOHAMMAD SAAD ANSARI</t>
  </si>
  <si>
    <t>23CHBEA394</t>
  </si>
  <si>
    <t>GP5051</t>
  </si>
  <si>
    <t>MD HARISH PARWEZ</t>
  </si>
  <si>
    <t>23MEBEA396</t>
  </si>
  <si>
    <t>GP5067</t>
  </si>
  <si>
    <t>SAAD ALI</t>
  </si>
  <si>
    <t>23AEBEA397</t>
  </si>
  <si>
    <t>GM0411</t>
  </si>
  <si>
    <t>AMAAN MERAJ</t>
  </si>
  <si>
    <t>23MEBEA398</t>
  </si>
  <si>
    <t>GP5071</t>
  </si>
  <si>
    <t>ASHIF SHAMSAD</t>
  </si>
  <si>
    <t>23COBEA399</t>
  </si>
  <si>
    <t>GP5072</t>
  </si>
  <si>
    <t>UJJAWAL GUPTA</t>
  </si>
  <si>
    <t>23EEBEA400</t>
  </si>
  <si>
    <t>GP5073</t>
  </si>
  <si>
    <t>MOHD AKHTAR SHAH</t>
  </si>
  <si>
    <t>23COBEA401</t>
  </si>
  <si>
    <t>GP5077</t>
  </si>
  <si>
    <t>HILAL AHMAD SHEIKH</t>
  </si>
  <si>
    <t>22COB456</t>
  </si>
  <si>
    <t>GK5751</t>
  </si>
  <si>
    <t>MOHD ADNAN</t>
  </si>
  <si>
    <t>23CHBEA574</t>
  </si>
  <si>
    <t>GP8113</t>
  </si>
  <si>
    <t>MD JAHAN ZEB</t>
  </si>
  <si>
    <t>23CHBEA575</t>
  </si>
  <si>
    <t>GN1954</t>
  </si>
  <si>
    <t>MANU YADAV</t>
  </si>
  <si>
    <t>23CEBEA576</t>
  </si>
  <si>
    <t>GM1569</t>
  </si>
  <si>
    <t>PUSHPENDRA KUMAR</t>
  </si>
  <si>
    <t>23CHBEA577</t>
  </si>
  <si>
    <t>GP8115</t>
  </si>
  <si>
    <t>ASFAR NABEEL</t>
  </si>
  <si>
    <t>23MEBEA578</t>
  </si>
  <si>
    <t>GP8116</t>
  </si>
  <si>
    <t>MOHD SIRTAJ SIDDIQUI</t>
  </si>
  <si>
    <t>23AEBEA579</t>
  </si>
  <si>
    <t>GM6907</t>
  </si>
  <si>
    <t>AMINA FATIMA</t>
  </si>
  <si>
    <t>23MEBEA580</t>
  </si>
  <si>
    <t>GM1635</t>
  </si>
  <si>
    <t>MOHD SHAJEB</t>
  </si>
  <si>
    <t>23CEBEA581</t>
  </si>
  <si>
    <t>GM4111</t>
  </si>
  <si>
    <t>AMIT VERMA</t>
  </si>
  <si>
    <t>23CEBEA582</t>
  </si>
  <si>
    <t>GL9024</t>
  </si>
  <si>
    <t>ABU TALHA</t>
  </si>
  <si>
    <t>23PKBEA583</t>
  </si>
  <si>
    <t>GJ9230</t>
  </si>
  <si>
    <t>IRAM MANAZIR</t>
  </si>
  <si>
    <t>23CHBEA584</t>
  </si>
  <si>
    <t>GP8158</t>
  </si>
  <si>
    <t>SUNNY GAUR</t>
  </si>
  <si>
    <t>23AEBEA585</t>
  </si>
  <si>
    <t>GM1685</t>
  </si>
  <si>
    <t>MUHAMMAD YOUNUS TARAZI</t>
  </si>
  <si>
    <t>23PKBEA586</t>
  </si>
  <si>
    <t>GP8169</t>
  </si>
  <si>
    <t>PRINCE KUMAR</t>
  </si>
  <si>
    <t>23CEBEA587</t>
  </si>
  <si>
    <t>GL9055</t>
  </si>
  <si>
    <t>SIDDHARTH KUMAR</t>
  </si>
  <si>
    <t>23CEBEA588</t>
  </si>
  <si>
    <t>GL8201</t>
  </si>
  <si>
    <t>JAY KUMAR</t>
  </si>
  <si>
    <t>23CEBEA589</t>
  </si>
  <si>
    <t>GP8193</t>
  </si>
  <si>
    <t>AMAN VARSHNEY</t>
  </si>
  <si>
    <t>23CHBEA590</t>
  </si>
  <si>
    <t>GM0223</t>
  </si>
  <si>
    <t>SHRADHA SINGH</t>
  </si>
  <si>
    <t>22AIB470</t>
  </si>
  <si>
    <t>GN2598</t>
  </si>
  <si>
    <t>MD DILNAWAZ HUSSAIN</t>
  </si>
  <si>
    <t>23PKBEA625</t>
  </si>
  <si>
    <t>GM7369</t>
  </si>
  <si>
    <t>MOHD ZOHAAN SHERANI</t>
  </si>
  <si>
    <t>23MEBEA931</t>
  </si>
  <si>
    <t>GP8482</t>
  </si>
  <si>
    <t>KUMAIL MURTAZA</t>
  </si>
  <si>
    <t>23ELBEA932</t>
  </si>
  <si>
    <t>GP8483</t>
  </si>
  <si>
    <t>MOHD HASSAN</t>
  </si>
  <si>
    <t>23CEBEA933</t>
  </si>
  <si>
    <t>GP8484</t>
  </si>
  <si>
    <t>MOHD IQBAL DAR</t>
  </si>
  <si>
    <t>22MEB417</t>
  </si>
  <si>
    <t>GL4418</t>
  </si>
  <si>
    <t>IRSAAD RAZA</t>
  </si>
  <si>
    <t>23ELBEA404</t>
  </si>
  <si>
    <t>GJ2618</t>
  </si>
  <si>
    <t>TABINDAH QASWA</t>
  </si>
  <si>
    <t>A1E</t>
  </si>
  <si>
    <t>23PKBEA673</t>
  </si>
  <si>
    <t>GM4326</t>
  </si>
  <si>
    <t>MD HUJAIFA</t>
  </si>
  <si>
    <t>23CEBEA406</t>
  </si>
  <si>
    <t>GP5093</t>
  </si>
  <si>
    <t>DASTAGIR WASIM SHEIKH</t>
  </si>
  <si>
    <t>23MEBEA407</t>
  </si>
  <si>
    <t>GP5096</t>
  </si>
  <si>
    <t>AFEERA LAIQ</t>
  </si>
  <si>
    <t>23PKBEA669</t>
  </si>
  <si>
    <t>GL8638</t>
  </si>
  <si>
    <t>MUSTAFA RAZA</t>
  </si>
  <si>
    <t>23CEBEA671</t>
  </si>
  <si>
    <t>GP8905</t>
  </si>
  <si>
    <t>MAH SHAZWAN FARIDI</t>
  </si>
  <si>
    <t>23MEBEA410</t>
  </si>
  <si>
    <t>GP5100</t>
  </si>
  <si>
    <t>MD AFSAR ALAM</t>
  </si>
  <si>
    <t>23FTBEA674</t>
  </si>
  <si>
    <t>GM0688</t>
  </si>
  <si>
    <t>ARSAN KHAN</t>
  </si>
  <si>
    <t>23FTBEA413</t>
  </si>
  <si>
    <t>GL8459</t>
  </si>
  <si>
    <t>23EEBEA414</t>
  </si>
  <si>
    <t>GM1695</t>
  </si>
  <si>
    <t>WAQUAR AHMAD</t>
  </si>
  <si>
    <t>23EEBEA415</t>
  </si>
  <si>
    <t>GN4509</t>
  </si>
  <si>
    <t>23EEBEA417</t>
  </si>
  <si>
    <t>GP5115</t>
  </si>
  <si>
    <t>ABDULLAH KHAN</t>
  </si>
  <si>
    <t>23ELBEA418</t>
  </si>
  <si>
    <t>GM7251</t>
  </si>
  <si>
    <t>WASIQ ALI</t>
  </si>
  <si>
    <t>23COBEA421</t>
  </si>
  <si>
    <t>GP5128</t>
  </si>
  <si>
    <t>LAKSHAY VARSHNEY</t>
  </si>
  <si>
    <t>23CHBEA422</t>
  </si>
  <si>
    <t>GP5137</t>
  </si>
  <si>
    <t>DEVANSH</t>
  </si>
  <si>
    <t>23MEBEA423</t>
  </si>
  <si>
    <t>GP5139</t>
  </si>
  <si>
    <t>BRIJESH KUMAR BRIJESH KUMAR</t>
  </si>
  <si>
    <t>23MEBEA424</t>
  </si>
  <si>
    <t>GP5142</t>
  </si>
  <si>
    <t>PRIYANSHI JAIN</t>
  </si>
  <si>
    <t>23EEBEA425</t>
  </si>
  <si>
    <t>GL8024</t>
  </si>
  <si>
    <t>HERA FATMA</t>
  </si>
  <si>
    <t>23PKBEA679</t>
  </si>
  <si>
    <t>GL9249</t>
  </si>
  <si>
    <t>23COBEA427</t>
  </si>
  <si>
    <t>GP5147</t>
  </si>
  <si>
    <t>SIDDHANT VARSHNEY</t>
  </si>
  <si>
    <t>23MEBEA428</t>
  </si>
  <si>
    <t>GP5148</t>
  </si>
  <si>
    <t>MOHD SUHAIL</t>
  </si>
  <si>
    <t>23COBEA429</t>
  </si>
  <si>
    <t>GM1461</t>
  </si>
  <si>
    <t>ANSHUL VERMA</t>
  </si>
  <si>
    <t>23MEBEA430</t>
  </si>
  <si>
    <t>GM1537</t>
  </si>
  <si>
    <t>MOHAMMAD KHALID</t>
  </si>
  <si>
    <t>23PKBEA677</t>
  </si>
  <si>
    <t>GK9059</t>
  </si>
  <si>
    <t>ARCHANA SINGH</t>
  </si>
  <si>
    <t>23AIBEA434</t>
  </si>
  <si>
    <t>GP5159</t>
  </si>
  <si>
    <t>FAISAL MANZOOR</t>
  </si>
  <si>
    <t>23MEBEA436</t>
  </si>
  <si>
    <t>GL4333</t>
  </si>
  <si>
    <t>ANAS</t>
  </si>
  <si>
    <t>23EEBEA439</t>
  </si>
  <si>
    <t>GP5168</t>
  </si>
  <si>
    <t>ADITYA KUMAR</t>
  </si>
  <si>
    <t>23EEBEA440</t>
  </si>
  <si>
    <t>GP5169</t>
  </si>
  <si>
    <t>MUHAMMAD ARHAAN MUJAHID DIN</t>
  </si>
  <si>
    <t>23ELBEA441</t>
  </si>
  <si>
    <t>GP5172</t>
  </si>
  <si>
    <t>MOINUDDIN ANSARI</t>
  </si>
  <si>
    <t>23PKBEA443</t>
  </si>
  <si>
    <t>GP5174</t>
  </si>
  <si>
    <t>ALIA HAIDER</t>
  </si>
  <si>
    <t>23MEBEA444</t>
  </si>
  <si>
    <t>GP5176</t>
  </si>
  <si>
    <t>23MEBEA446</t>
  </si>
  <si>
    <t>GP5181</t>
  </si>
  <si>
    <t>MD ARQUM</t>
  </si>
  <si>
    <t>23AIBEA447</t>
  </si>
  <si>
    <t>GP5182</t>
  </si>
  <si>
    <t>MOHD TALIB</t>
  </si>
  <si>
    <t>23MEBEA449</t>
  </si>
  <si>
    <t>GP6432</t>
  </si>
  <si>
    <t>UZAIR KHAN</t>
  </si>
  <si>
    <t>23ELBEA451</t>
  </si>
  <si>
    <t>GP6439</t>
  </si>
  <si>
    <t>MOHAMMAD AMAN</t>
  </si>
  <si>
    <t>23COBEA452</t>
  </si>
  <si>
    <t>GP6447</t>
  </si>
  <si>
    <t>NIKKI GUPTA</t>
  </si>
  <si>
    <t>23ELBEA453</t>
  </si>
  <si>
    <t>GP6448</t>
  </si>
  <si>
    <t>MD WAJID ALAM</t>
  </si>
  <si>
    <t>23EEBEA454</t>
  </si>
  <si>
    <t>GM7206</t>
  </si>
  <si>
    <t>HIDAYAH KAUNAIN</t>
  </si>
  <si>
    <t>23COBEA455</t>
  </si>
  <si>
    <t>GP6464</t>
  </si>
  <si>
    <t>MOHD ARIF RAINEE</t>
  </si>
  <si>
    <t>23MEBEA456</t>
  </si>
  <si>
    <t>GM4261</t>
  </si>
  <si>
    <t>ADNAN MERAJ</t>
  </si>
  <si>
    <t>23CHBEA457</t>
  </si>
  <si>
    <t>GP6472</t>
  </si>
  <si>
    <t>ANSHIKA SHARMA</t>
  </si>
  <si>
    <t>23MEBEA458</t>
  </si>
  <si>
    <t>GM1819</t>
  </si>
  <si>
    <t>HAMMAD JAMEEL</t>
  </si>
  <si>
    <t>23AEBEA459</t>
  </si>
  <si>
    <t>GP6481</t>
  </si>
  <si>
    <t>FARAZ SUHEL KHAN</t>
  </si>
  <si>
    <t>23MEBEA460</t>
  </si>
  <si>
    <t>GP6482</t>
  </si>
  <si>
    <t>SAHIB E ALAM</t>
  </si>
  <si>
    <t>23MEBEA461</t>
  </si>
  <si>
    <t>GP6486</t>
  </si>
  <si>
    <t>ARADHY AGARWAL</t>
  </si>
  <si>
    <t>23MEBEA462</t>
  </si>
  <si>
    <t>GP6487</t>
  </si>
  <si>
    <t>MD FAIZAN KHAN</t>
  </si>
  <si>
    <t>23EEBEA464</t>
  </si>
  <si>
    <t>GP6494</t>
  </si>
  <si>
    <t>MOHD GULAM NABI</t>
  </si>
  <si>
    <t>23CHBEA466</t>
  </si>
  <si>
    <t>GP6518</t>
  </si>
  <si>
    <t>NARGIS FATIMA</t>
  </si>
  <si>
    <t>23MEBEA467</t>
  </si>
  <si>
    <t>GP6519</t>
  </si>
  <si>
    <t>AAYUSH KUMAR SHARMA</t>
  </si>
  <si>
    <t>23CEBEA468</t>
  </si>
  <si>
    <t>GP6524</t>
  </si>
  <si>
    <t>AMIR HASAN</t>
  </si>
  <si>
    <t>23CEBEA469</t>
  </si>
  <si>
    <t>GL4035</t>
  </si>
  <si>
    <t>SANA TASNEEM</t>
  </si>
  <si>
    <t>23AEBEA470</t>
  </si>
  <si>
    <t>GK7380</t>
  </si>
  <si>
    <t>ASHISH CHAUDHARY</t>
  </si>
  <si>
    <t>23CHBEA471</t>
  </si>
  <si>
    <t>GM7313</t>
  </si>
  <si>
    <t>ADIBA ANWAR</t>
  </si>
  <si>
    <t>23EEBEA473</t>
  </si>
  <si>
    <t>GM7678</t>
  </si>
  <si>
    <t>VASU GARG</t>
  </si>
  <si>
    <t>23AEBEA474</t>
  </si>
  <si>
    <t>GP6541</t>
  </si>
  <si>
    <t>MO ARAF ANSARI</t>
  </si>
  <si>
    <t>23CHBEA475</t>
  </si>
  <si>
    <t>GM5405</t>
  </si>
  <si>
    <t>ARFA ALAM</t>
  </si>
  <si>
    <t>23MEBEA476</t>
  </si>
  <si>
    <t>GP6546</t>
  </si>
  <si>
    <t>DEEPAK</t>
  </si>
  <si>
    <t>23COBEA477</t>
  </si>
  <si>
    <t>GP6552</t>
  </si>
  <si>
    <t>MD ANAS SHAHID</t>
  </si>
  <si>
    <t>23CEBEA478</t>
  </si>
  <si>
    <t>GM7873</t>
  </si>
  <si>
    <t>ILMA FATMA</t>
  </si>
  <si>
    <t>23AEBEA479</t>
  </si>
  <si>
    <t>GM5992</t>
  </si>
  <si>
    <t>RAJ SINGH</t>
  </si>
  <si>
    <t>23PKBEA480</t>
  </si>
  <si>
    <t>GP6571</t>
  </si>
  <si>
    <t>BARUN GAUTAM</t>
  </si>
  <si>
    <t>23MEBEA481</t>
  </si>
  <si>
    <t>GP6572</t>
  </si>
  <si>
    <t>SHAHZAD AHMAD</t>
  </si>
  <si>
    <t>23ELBEA482</t>
  </si>
  <si>
    <t>GM6890</t>
  </si>
  <si>
    <t>AYAZ MAHMOOD</t>
  </si>
  <si>
    <t>22MEB522</t>
  </si>
  <si>
    <t>GL4356</t>
  </si>
  <si>
    <t>NAJEEB AHMAD</t>
  </si>
  <si>
    <t>22PKB533</t>
  </si>
  <si>
    <t>GN9019</t>
  </si>
  <si>
    <t>KHAN MINHAL SADI</t>
  </si>
  <si>
    <t>23CHBEA591</t>
  </si>
  <si>
    <t>GL5285</t>
  </si>
  <si>
    <t>MD BASAR IQUBAL</t>
  </si>
  <si>
    <t>23CEBEA592</t>
  </si>
  <si>
    <t>GM0763</t>
  </si>
  <si>
    <t>MOHAMMAD HASAN ABDULLAH</t>
  </si>
  <si>
    <t>23EEBEA593</t>
  </si>
  <si>
    <t>GP8209</t>
  </si>
  <si>
    <t>MD KAIF</t>
  </si>
  <si>
    <t>23CHBEA594</t>
  </si>
  <si>
    <t>GP8212</t>
  </si>
  <si>
    <t>ANAS AYYUB</t>
  </si>
  <si>
    <t>23CEBEA595</t>
  </si>
  <si>
    <t>GL8467</t>
  </si>
  <si>
    <t>ABDUL AHAD NAUSHAD</t>
  </si>
  <si>
    <t>23MEBEA596</t>
  </si>
  <si>
    <t>GP7791</t>
  </si>
  <si>
    <t>VIKRAM</t>
  </si>
  <si>
    <t>23CHBEA597</t>
  </si>
  <si>
    <t>GP8271</t>
  </si>
  <si>
    <t>ZAINAB NASIR</t>
  </si>
  <si>
    <t>23CEBEA598</t>
  </si>
  <si>
    <t>GM7878</t>
  </si>
  <si>
    <t>FAHAD IQBAL</t>
  </si>
  <si>
    <t>23CEBEA599</t>
  </si>
  <si>
    <t>GP5752</t>
  </si>
  <si>
    <t>GULAM SARWAR</t>
  </si>
  <si>
    <t>23CEBEA600</t>
  </si>
  <si>
    <t>GP8273</t>
  </si>
  <si>
    <t>MOHAMMAD JUNAID</t>
  </si>
  <si>
    <t>23CEBEA601</t>
  </si>
  <si>
    <t>GP5243</t>
  </si>
  <si>
    <t>LAVEESH KUMAR SHARMA</t>
  </si>
  <si>
    <t>23CEBEA934</t>
  </si>
  <si>
    <t>GP8485</t>
  </si>
  <si>
    <t>IRSHAD AHMED</t>
  </si>
  <si>
    <t>23EEBEA935</t>
  </si>
  <si>
    <t>GP8486</t>
  </si>
  <si>
    <t>MUSAIB FAYAZ</t>
  </si>
  <si>
    <t>23CEBEA936</t>
  </si>
  <si>
    <t>GP8487</t>
  </si>
  <si>
    <t>FARHAN ASHRAF</t>
  </si>
  <si>
    <t>23ELBEA937</t>
  </si>
  <si>
    <t>GP8488</t>
  </si>
  <si>
    <t>PEERZADA TASNEEM  JAVID</t>
  </si>
  <si>
    <t>23ELBEA938</t>
  </si>
  <si>
    <t>GP8489</t>
  </si>
  <si>
    <t>UMAIR AHMAD THAKOO</t>
  </si>
  <si>
    <t>23CEBEA939</t>
  </si>
  <si>
    <t>GP8490</t>
  </si>
  <si>
    <t>ARBAZ AHMED</t>
  </si>
  <si>
    <t>23COBEA940</t>
  </si>
  <si>
    <t>GP8491</t>
  </si>
  <si>
    <t>VISHAV JEET SINGH JAMWAL</t>
  </si>
  <si>
    <t>23CHBEA941</t>
  </si>
  <si>
    <t>GP8492</t>
  </si>
  <si>
    <t>AMIT MANHAS</t>
  </si>
  <si>
    <t>23PKBEA942</t>
  </si>
  <si>
    <t>GP8493</t>
  </si>
  <si>
    <t>MOHD SOHIL</t>
  </si>
  <si>
    <t>23EEBEA943</t>
  </si>
  <si>
    <t>GP8494</t>
  </si>
  <si>
    <t>ANJALI DEVI</t>
  </si>
  <si>
    <t>23AIBEA658</t>
  </si>
  <si>
    <t>GP8809</t>
  </si>
  <si>
    <t>MUSTAFA AHSAN</t>
  </si>
  <si>
    <t>23CEBEA659</t>
  </si>
  <si>
    <t>GP8810</t>
  </si>
  <si>
    <t>ADIBUR RAB</t>
  </si>
  <si>
    <t>23CEBEA660</t>
  </si>
  <si>
    <t>GL6638</t>
  </si>
  <si>
    <t>MOHAMMAD AFFAN</t>
  </si>
  <si>
    <t>23COBEA484</t>
  </si>
  <si>
    <t>GM7190</t>
  </si>
  <si>
    <t>SHASHANK CHAUHAN</t>
  </si>
  <si>
    <t>A1F</t>
  </si>
  <si>
    <t>23MEBEA485</t>
  </si>
  <si>
    <t>GM1609</t>
  </si>
  <si>
    <t>MOHD FAUZAN</t>
  </si>
  <si>
    <t>23CEBEA487</t>
  </si>
  <si>
    <t>GM4293</t>
  </si>
  <si>
    <t>SATYAM</t>
  </si>
  <si>
    <t>23MEBEA488</t>
  </si>
  <si>
    <t>GM6353</t>
  </si>
  <si>
    <t>ABUZAID</t>
  </si>
  <si>
    <t>23CEBEA489</t>
  </si>
  <si>
    <t>GP6608</t>
  </si>
  <si>
    <t>AMAN ANSARI</t>
  </si>
  <si>
    <t>23MEBEA491</t>
  </si>
  <si>
    <t>GM0869</t>
  </si>
  <si>
    <t>SAQLAIN RIYAZ</t>
  </si>
  <si>
    <t>23AEBEA492</t>
  </si>
  <si>
    <t>GP6635</t>
  </si>
  <si>
    <t>MD ZIAUL HOQUE</t>
  </si>
  <si>
    <t>23MEBEA493</t>
  </si>
  <si>
    <t>GP6640</t>
  </si>
  <si>
    <t>VISHAL SHARMA</t>
  </si>
  <si>
    <t>23CHBEA494</t>
  </si>
  <si>
    <t>GL9177</t>
  </si>
  <si>
    <t>ARMAN KHAN</t>
  </si>
  <si>
    <t>23ELBEA495</t>
  </si>
  <si>
    <t>GP6641</t>
  </si>
  <si>
    <t>SHAMIL K P</t>
  </si>
  <si>
    <t>23CHBEA496</t>
  </si>
  <si>
    <t>GP6642</t>
  </si>
  <si>
    <t>MOHAMMAD RAYYAN SHOAIB</t>
  </si>
  <si>
    <t>23MEBEA497</t>
  </si>
  <si>
    <t>GM7287</t>
  </si>
  <si>
    <t>SYED BASIL RIZVI</t>
  </si>
  <si>
    <t>23MEBEA498</t>
  </si>
  <si>
    <t>GM1624</t>
  </si>
  <si>
    <t>MASUM RAZA</t>
  </si>
  <si>
    <t>23CEBEA499</t>
  </si>
  <si>
    <t>GP6655</t>
  </si>
  <si>
    <t>SAKSHI SINGH</t>
  </si>
  <si>
    <t>23MEBEA500</t>
  </si>
  <si>
    <t>GM5254</t>
  </si>
  <si>
    <t>UMRA FATIMA</t>
  </si>
  <si>
    <t>23CEBEA501</t>
  </si>
  <si>
    <t>GM4289</t>
  </si>
  <si>
    <t>ASIF AHMAD</t>
  </si>
  <si>
    <t>23MEBEA502</t>
  </si>
  <si>
    <t>GP6675</t>
  </si>
  <si>
    <t>MOHD YASH</t>
  </si>
  <si>
    <t>23MEBEA505</t>
  </si>
  <si>
    <t>GP6692</t>
  </si>
  <si>
    <t>SHAAD KHAN</t>
  </si>
  <si>
    <t>23MEBEA506</t>
  </si>
  <si>
    <t>GP6698</t>
  </si>
  <si>
    <t>AFFAN SHERWANI</t>
  </si>
  <si>
    <t>23CEBEA507</t>
  </si>
  <si>
    <t>GM6025</t>
  </si>
  <si>
    <t>ABHISHEK KUMAR YADAV</t>
  </si>
  <si>
    <t>23AEBEA508</t>
  </si>
  <si>
    <t>GP6998</t>
  </si>
  <si>
    <t>SHAHBAZ HUSSAIN</t>
  </si>
  <si>
    <t>23CEBEA509</t>
  </si>
  <si>
    <t>GP6999</t>
  </si>
  <si>
    <t>MOHD ABID HUSSAIN</t>
  </si>
  <si>
    <t>23MEBEA510</t>
  </si>
  <si>
    <t>GP7008</t>
  </si>
  <si>
    <t>RAIYYAN YUNUS</t>
  </si>
  <si>
    <t>23MEBEA511</t>
  </si>
  <si>
    <t>GM6001</t>
  </si>
  <si>
    <t>CHANDRA MOHAN SHARMA</t>
  </si>
  <si>
    <t>23CEBEA512</t>
  </si>
  <si>
    <t>GL5568</t>
  </si>
  <si>
    <t>ZAID HAQUE</t>
  </si>
  <si>
    <t>23CHBEA513</t>
  </si>
  <si>
    <t>GM5329</t>
  </si>
  <si>
    <t>SHAYISHTA SHAKIL</t>
  </si>
  <si>
    <t>23MEBEA514</t>
  </si>
  <si>
    <t>GM6724</t>
  </si>
  <si>
    <t>HARSHITA MISHRA</t>
  </si>
  <si>
    <t>23COBEA515</t>
  </si>
  <si>
    <t>GM0391</t>
  </si>
  <si>
    <t>MOHD FAHMEED KHAN</t>
  </si>
  <si>
    <t>23MEBEA517</t>
  </si>
  <si>
    <t>GP7030</t>
  </si>
  <si>
    <t>ABU OSAMA</t>
  </si>
  <si>
    <t>23MEBEA518</t>
  </si>
  <si>
    <t>GM6105</t>
  </si>
  <si>
    <t>MOHD ANAS</t>
  </si>
  <si>
    <t>23AEBEA519</t>
  </si>
  <si>
    <t>GP5897</t>
  </si>
  <si>
    <t>ARYAN SHARMA</t>
  </si>
  <si>
    <t>23AEBEA520</t>
  </si>
  <si>
    <t>GP7043</t>
  </si>
  <si>
    <t>RANGALA YASWANTH KUMAR</t>
  </si>
  <si>
    <t>23CEBEA523</t>
  </si>
  <si>
    <t>GP7055</t>
  </si>
  <si>
    <t>ASHAR AHMAD</t>
  </si>
  <si>
    <t>23EEBEA525</t>
  </si>
  <si>
    <t>GM6060</t>
  </si>
  <si>
    <t>AFFAN AHMAD</t>
  </si>
  <si>
    <t>23MEBEA526</t>
  </si>
  <si>
    <t>GP7074</t>
  </si>
  <si>
    <t>SYED MOHAMMAD HAMZA HASAN RIZVI</t>
  </si>
  <si>
    <t>23CHBEA527</t>
  </si>
  <si>
    <t>GM5678</t>
  </si>
  <si>
    <t>FATIMA KHAN</t>
  </si>
  <si>
    <t>23MEBEA528</t>
  </si>
  <si>
    <t>GP7084</t>
  </si>
  <si>
    <t>ABDUL TAVVAB</t>
  </si>
  <si>
    <t>23PKBEA529</t>
  </si>
  <si>
    <t>GP7094</t>
  </si>
  <si>
    <t>HARSH CHAUDHARY</t>
  </si>
  <si>
    <t>23AEBEA530</t>
  </si>
  <si>
    <t>GP7187</t>
  </si>
  <si>
    <t>UMAIR ABRAR</t>
  </si>
  <si>
    <t>23CEBEA531</t>
  </si>
  <si>
    <t>GP7208</t>
  </si>
  <si>
    <t>23CEBEA533</t>
  </si>
  <si>
    <t>GK6258</t>
  </si>
  <si>
    <t>EISHAN DILSHAD</t>
  </si>
  <si>
    <t>22MEB668</t>
  </si>
  <si>
    <t>GL4294</t>
  </si>
  <si>
    <t>OWAIS WASEEM</t>
  </si>
  <si>
    <t>22COB685</t>
  </si>
  <si>
    <t>GL4235</t>
  </si>
  <si>
    <t>MOHAMMAD HAMID ANSARI</t>
  </si>
  <si>
    <t>23CEBEA602</t>
  </si>
  <si>
    <t>GP8284</t>
  </si>
  <si>
    <t>HARISH KUMAR GAUTAM</t>
  </si>
  <si>
    <t>23AEBEA603</t>
  </si>
  <si>
    <t>GP8286</t>
  </si>
  <si>
    <t>ALI SAJJAD</t>
  </si>
  <si>
    <t>23CHBEA604</t>
  </si>
  <si>
    <t>GP8289</t>
  </si>
  <si>
    <t>AMMAR YASIR ANSARI</t>
  </si>
  <si>
    <t>23CEBEA605</t>
  </si>
  <si>
    <t>GP5961</t>
  </si>
  <si>
    <t>MRIDUL JADAUN</t>
  </si>
  <si>
    <t>23CEBEA606</t>
  </si>
  <si>
    <t>GP8300</t>
  </si>
  <si>
    <t>RIYA SINGH</t>
  </si>
  <si>
    <t>23CEBEA607</t>
  </si>
  <si>
    <t>GL4266</t>
  </si>
  <si>
    <t>DINESH VARSHNEY</t>
  </si>
  <si>
    <t>23CEBEA608</t>
  </si>
  <si>
    <t>GK6346</t>
  </si>
  <si>
    <t>MOHD MUJEEB TANVEER</t>
  </si>
  <si>
    <t>23CEBEA609</t>
  </si>
  <si>
    <t>GM0298</t>
  </si>
  <si>
    <t>ANAM PARVEEN</t>
  </si>
  <si>
    <t>23AEBEA610</t>
  </si>
  <si>
    <t>GL5733</t>
  </si>
  <si>
    <t>TALHA MASOOD</t>
  </si>
  <si>
    <t>23CEBEA611</t>
  </si>
  <si>
    <t>GM1482</t>
  </si>
  <si>
    <t>VARUN MATHUR</t>
  </si>
  <si>
    <t>23CEBEA612</t>
  </si>
  <si>
    <t>GM0681</t>
  </si>
  <si>
    <t>ABDUS SUBHAN ZAKI</t>
  </si>
  <si>
    <t>23CHBEA613</t>
  </si>
  <si>
    <t>GM4284</t>
  </si>
  <si>
    <t>ADIL ANIS</t>
  </si>
  <si>
    <t>23CEBEA614</t>
  </si>
  <si>
    <t>GM4332</t>
  </si>
  <si>
    <t>MOHD WASIF</t>
  </si>
  <si>
    <t>23CEBEA615</t>
  </si>
  <si>
    <t>GN1885</t>
  </si>
  <si>
    <t>IMTENAN ASHRAF SIDDIQUI</t>
  </si>
  <si>
    <t>23FTBEA616</t>
  </si>
  <si>
    <t>GM7982</t>
  </si>
  <si>
    <t>MD MUSARRAF AHSAN REZA</t>
  </si>
  <si>
    <t>23PKBEA617</t>
  </si>
  <si>
    <t>GP8331</t>
  </si>
  <si>
    <t>MD AMIR SARVAR KHAN</t>
  </si>
  <si>
    <t>23FTBEA618</t>
  </si>
  <si>
    <t>GN1770</t>
  </si>
  <si>
    <t>ARMIN ZAIDI</t>
  </si>
  <si>
    <t>23CEBEA619</t>
  </si>
  <si>
    <t>GL4238</t>
  </si>
  <si>
    <t>MASUF ALI</t>
  </si>
  <si>
    <t>23PKBEA620</t>
  </si>
  <si>
    <t>GP8359</t>
  </si>
  <si>
    <t>MAHESH KUMAR</t>
  </si>
  <si>
    <t>23FTBEA621</t>
  </si>
  <si>
    <t>GP8375</t>
  </si>
  <si>
    <t>VEDANT BHARDWAJ</t>
  </si>
  <si>
    <t>23CHBEA622</t>
  </si>
  <si>
    <t>GP8378</t>
  </si>
  <si>
    <t>MOHAMMAD MASOOM</t>
  </si>
  <si>
    <t>23PKBEA623</t>
  </si>
  <si>
    <t>GP8400</t>
  </si>
  <si>
    <t>MANASI</t>
  </si>
  <si>
    <t>23CEBEA624</t>
  </si>
  <si>
    <t>GL4307</t>
  </si>
  <si>
    <t>YASIR MAHMOOD</t>
  </si>
  <si>
    <t>23MEBEA572</t>
  </si>
  <si>
    <t>GN9850</t>
  </si>
  <si>
    <t>BATTE ARAFAT DEGEA</t>
  </si>
  <si>
    <t>23CEBEA944</t>
  </si>
  <si>
    <t>GP8495</t>
  </si>
  <si>
    <t>MOHD FAYAZ</t>
  </si>
  <si>
    <t>23EEBEA945</t>
  </si>
  <si>
    <t>GP8496</t>
  </si>
  <si>
    <t>SHAFQAT RASHID</t>
  </si>
  <si>
    <t>23COBEA946</t>
  </si>
  <si>
    <t>GP8497</t>
  </si>
  <si>
    <t>SAHIL NISAR RESHI</t>
  </si>
  <si>
    <t>23CEBEA947</t>
  </si>
  <si>
    <t>GP8498</t>
  </si>
  <si>
    <t>NIMRA ARSHAD</t>
  </si>
  <si>
    <t>23MEBEA948</t>
  </si>
  <si>
    <t>GP8499</t>
  </si>
  <si>
    <t>MOHAMMAD FEROZ</t>
  </si>
  <si>
    <t>23MEBEA949</t>
  </si>
  <si>
    <t>GP8542</t>
  </si>
  <si>
    <t>DEVENDER SINGH</t>
  </si>
  <si>
    <t>23EEBEA950</t>
  </si>
  <si>
    <t>GP8543</t>
  </si>
  <si>
    <t>ZULFQUAR AHMED</t>
  </si>
  <si>
    <t>23EEBEA951</t>
  </si>
  <si>
    <t>GP8550</t>
  </si>
  <si>
    <t>FATIMA NISSA</t>
  </si>
  <si>
    <t>23CHBEA625</t>
  </si>
  <si>
    <t>GP8481</t>
  </si>
  <si>
    <t>ATEEB ABDULLAH FARUQUI</t>
  </si>
  <si>
    <t>23PKBEA626</t>
  </si>
  <si>
    <t>GP8407</t>
  </si>
  <si>
    <t>MOHAMMAD AKBAR HASNAIN</t>
  </si>
  <si>
    <t>23AIBEA627</t>
  </si>
  <si>
    <t>GL9187</t>
  </si>
  <si>
    <t>HAMZA EHSAN</t>
  </si>
  <si>
    <t>23FTBEA651</t>
  </si>
  <si>
    <t>GP8500</t>
  </si>
  <si>
    <t>ASNA KHAN</t>
  </si>
  <si>
    <t>23ELBEA652</t>
  </si>
  <si>
    <t>GP8519</t>
  </si>
  <si>
    <t>MUHAMMAD SALMAN MAJID</t>
  </si>
  <si>
    <t>23PKBEA656</t>
  </si>
  <si>
    <t>GP8551</t>
  </si>
  <si>
    <t>ZAINAB JAVED</t>
  </si>
  <si>
    <t>23FTBEA657</t>
  </si>
  <si>
    <t>GP8568</t>
  </si>
  <si>
    <t>NABIHA FATIMA</t>
  </si>
  <si>
    <t>23MEBEA952</t>
  </si>
  <si>
    <t>GP8798</t>
  </si>
  <si>
    <t>MUSAIB BASHIR SHAH</t>
  </si>
  <si>
    <t>23ELBEA953</t>
  </si>
  <si>
    <t>GP8811</t>
  </si>
  <si>
    <t>SYED AHMAD MUSAVI</t>
  </si>
  <si>
    <t>23MEBEA954</t>
  </si>
  <si>
    <t>GP8812</t>
  </si>
  <si>
    <t>ZAREENA BATOOL</t>
  </si>
  <si>
    <t>23MEBEA955</t>
  </si>
  <si>
    <t>GP8818</t>
  </si>
  <si>
    <t>MOHAMMAD REZA</t>
  </si>
  <si>
    <t>23EEBEA956</t>
  </si>
  <si>
    <t>GP8814</t>
  </si>
  <si>
    <t>TAWQEER AMIN 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</si>
</sst>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/mmm/yy;@"/>
  </numFmts>
  <fonts count="3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vertical="top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 patternType="solid"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0</xdr:row>
          <xdr:rowOff>9525</xdr:rowOff>
        </xdr:from>
        <xdr:to>
          <xdr:col>17</xdr:col>
          <xdr:colOff>457200</xdr:colOff>
          <xdr:row>9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558"/>
  <sheetViews>
    <sheetView showGridLines="0" tabSelected="1" view="pageBreakPreview" topLeftCell="A164" zoomScaleNormal="100" zoomScaleSheetLayoutView="100" workbookViewId="0">
      <selection activeCell="G165" sqref="G165"/>
    </sheetView>
  </sheetViews>
  <sheetFormatPr defaultColWidth="9.140625" defaultRowHeight="27.95" customHeight="1"/>
  <cols>
    <col min="1" max="1" width="10.85546875" style="4" customWidth="1"/>
    <col min="2" max="2" width="9.5703125" style="4" customWidth="1"/>
    <col min="3" max="3" width="26.5703125" style="4" customWidth="1"/>
    <col min="4" max="4" width="6.140625" style="4" customWidth="1"/>
    <col min="5" max="5" width="3" style="4" customWidth="1"/>
    <col min="6" max="6" width="7" style="5" customWidth="1"/>
    <col min="7" max="7" width="5.5703125" style="5" customWidth="1"/>
    <col min="8" max="8" width="7.140625" style="5" customWidth="1"/>
    <col min="9" max="9" width="19" style="5" customWidth="1"/>
    <col min="10" max="10" width="9.140625" style="4" hidden="1" customWidth="1"/>
    <col min="11" max="16384" width="9.140625" style="4"/>
  </cols>
  <sheetData>
    <row r="1" spans="1:10" s="1" customFormat="1" ht="15">
      <c r="A1" s="18" t="s">
        <v>0</v>
      </c>
      <c r="B1" s="18"/>
      <c r="C1" s="18"/>
      <c r="D1" s="19" t="s">
        <v>1</v>
      </c>
      <c r="E1" s="19"/>
      <c r="F1" s="19"/>
      <c r="G1" s="19"/>
      <c r="H1" s="19"/>
      <c r="I1" s="15">
        <v>45254.526909722197</v>
      </c>
      <c r="J1" s="1" t="s">
        <v>2</v>
      </c>
    </row>
    <row r="2" spans="1:10" s="1" customFormat="1" ht="15" customHeight="1">
      <c r="A2" s="20" t="s">
        <v>3</v>
      </c>
      <c r="B2" s="20"/>
      <c r="C2" s="20"/>
      <c r="D2" s="21" t="s">
        <v>4</v>
      </c>
      <c r="E2" s="21"/>
      <c r="F2" s="21"/>
      <c r="G2" s="21"/>
      <c r="H2" s="21"/>
      <c r="I2" s="16">
        <v>45260</v>
      </c>
    </row>
    <row r="3" spans="1:10" s="2" customFormat="1" ht="27.95" customHeight="1">
      <c r="A3" s="2" t="s">
        <v>5</v>
      </c>
      <c r="B3" s="2" t="s">
        <v>6</v>
      </c>
      <c r="C3" s="2" t="s">
        <v>7</v>
      </c>
      <c r="D3" s="6" t="s">
        <v>8</v>
      </c>
      <c r="E3" s="7"/>
      <c r="F3" s="8" t="s">
        <v>9</v>
      </c>
      <c r="G3" s="9" t="s">
        <v>10</v>
      </c>
      <c r="H3" s="8" t="s">
        <v>11</v>
      </c>
      <c r="I3" s="17" t="s">
        <v>12</v>
      </c>
    </row>
    <row r="4" spans="1:10" s="3" customFormat="1" ht="27.95" customHeight="1">
      <c r="A4" s="3" t="s">
        <v>13</v>
      </c>
      <c r="B4" s="3" t="s">
        <v>14</v>
      </c>
      <c r="C4" s="10" t="s">
        <v>15</v>
      </c>
      <c r="D4" s="11" t="s">
        <v>16</v>
      </c>
      <c r="E4" s="12">
        <v>2</v>
      </c>
      <c r="F4" s="13">
        <v>37</v>
      </c>
      <c r="G4" s="13">
        <v>5</v>
      </c>
      <c r="H4" s="14">
        <f t="shared" ref="H4:H68" si="0">IF(F4&lt;&gt;0,ROUND(G4*100/F4,1),"")</f>
        <v>13.5</v>
      </c>
      <c r="I4" s="13"/>
    </row>
    <row r="5" spans="1:10" s="3" customFormat="1" ht="27.95" customHeight="1">
      <c r="A5" s="3" t="s">
        <v>17</v>
      </c>
      <c r="B5" s="3" t="s">
        <v>18</v>
      </c>
      <c r="C5" s="10" t="s">
        <v>19</v>
      </c>
      <c r="D5" s="11" t="s">
        <v>16</v>
      </c>
      <c r="E5" s="12">
        <v>3</v>
      </c>
      <c r="F5" s="13">
        <v>37</v>
      </c>
      <c r="G5" s="13">
        <v>25</v>
      </c>
      <c r="H5" s="14">
        <f t="shared" si="0"/>
        <v>67.599999999999994</v>
      </c>
      <c r="I5" s="13"/>
    </row>
    <row r="6" spans="1:10" s="3" customFormat="1" ht="27.95" customHeight="1">
      <c r="A6" s="3" t="s">
        <v>20</v>
      </c>
      <c r="B6" s="3" t="s">
        <v>21</v>
      </c>
      <c r="C6" s="10" t="s">
        <v>22</v>
      </c>
      <c r="D6" s="11" t="s">
        <v>16</v>
      </c>
      <c r="E6" s="12">
        <v>4</v>
      </c>
      <c r="F6" s="13">
        <v>37</v>
      </c>
      <c r="G6" s="13">
        <v>19</v>
      </c>
      <c r="H6" s="14">
        <f t="shared" si="0"/>
        <v>51.4</v>
      </c>
      <c r="I6" s="13"/>
    </row>
    <row r="7" spans="1:10" s="3" customFormat="1" ht="27.95" customHeight="1">
      <c r="A7" s="3" t="s">
        <v>23</v>
      </c>
      <c r="B7" s="3" t="s">
        <v>24</v>
      </c>
      <c r="C7" s="10" t="s">
        <v>25</v>
      </c>
      <c r="D7" s="11" t="s">
        <v>16</v>
      </c>
      <c r="E7" s="12">
        <v>5</v>
      </c>
      <c r="F7" s="13">
        <v>37</v>
      </c>
      <c r="G7" s="13">
        <v>33</v>
      </c>
      <c r="H7" s="14">
        <f t="shared" si="0"/>
        <v>89.2</v>
      </c>
      <c r="I7" s="13"/>
    </row>
    <row r="8" spans="1:10" s="3" customFormat="1" ht="27.95" customHeight="1">
      <c r="A8" s="3" t="s">
        <v>26</v>
      </c>
      <c r="B8" s="3" t="s">
        <v>27</v>
      </c>
      <c r="C8" s="10" t="s">
        <v>28</v>
      </c>
      <c r="D8" s="11" t="s">
        <v>16</v>
      </c>
      <c r="E8" s="12">
        <v>6</v>
      </c>
      <c r="F8" s="13">
        <v>37</v>
      </c>
      <c r="G8" s="13">
        <v>3</v>
      </c>
      <c r="H8" s="14">
        <f t="shared" si="0"/>
        <v>8.1</v>
      </c>
      <c r="I8" s="13"/>
    </row>
    <row r="9" spans="1:10" s="3" customFormat="1" ht="27.95" customHeight="1">
      <c r="A9" s="3" t="s">
        <v>29</v>
      </c>
      <c r="B9" s="3" t="s">
        <v>30</v>
      </c>
      <c r="C9" s="10" t="s">
        <v>31</v>
      </c>
      <c r="D9" s="11" t="s">
        <v>16</v>
      </c>
      <c r="E9" s="12">
        <v>7</v>
      </c>
      <c r="F9" s="13">
        <v>37</v>
      </c>
      <c r="G9" s="13">
        <v>27</v>
      </c>
      <c r="H9" s="14">
        <f t="shared" si="0"/>
        <v>73</v>
      </c>
      <c r="I9" s="13"/>
    </row>
    <row r="10" spans="1:10" s="3" customFormat="1" ht="27.95" customHeight="1">
      <c r="A10" s="3" t="s">
        <v>32</v>
      </c>
      <c r="B10" s="3" t="s">
        <v>33</v>
      </c>
      <c r="C10" s="10" t="s">
        <v>34</v>
      </c>
      <c r="D10" s="11" t="s">
        <v>16</v>
      </c>
      <c r="E10" s="12">
        <v>8</v>
      </c>
      <c r="F10" s="13">
        <v>37</v>
      </c>
      <c r="G10" s="13">
        <v>31</v>
      </c>
      <c r="H10" s="14">
        <f t="shared" si="0"/>
        <v>83.8</v>
      </c>
      <c r="I10" s="13"/>
    </row>
    <row r="11" spans="1:10" s="3" customFormat="1" ht="27.95" customHeight="1">
      <c r="A11" s="3" t="s">
        <v>35</v>
      </c>
      <c r="B11" s="3" t="s">
        <v>36</v>
      </c>
      <c r="C11" s="10" t="s">
        <v>37</v>
      </c>
      <c r="D11" s="11" t="s">
        <v>16</v>
      </c>
      <c r="E11" s="12">
        <v>9</v>
      </c>
      <c r="F11" s="13">
        <v>37</v>
      </c>
      <c r="G11" s="13">
        <v>0</v>
      </c>
      <c r="H11" s="14">
        <f t="shared" si="0"/>
        <v>0</v>
      </c>
      <c r="I11" s="13"/>
    </row>
    <row r="12" spans="1:10" s="3" customFormat="1" ht="27.95" customHeight="1">
      <c r="A12" s="3" t="s">
        <v>38</v>
      </c>
      <c r="B12" s="3" t="s">
        <v>39</v>
      </c>
      <c r="C12" s="10" t="s">
        <v>40</v>
      </c>
      <c r="D12" s="11" t="s">
        <v>16</v>
      </c>
      <c r="E12" s="12">
        <v>10</v>
      </c>
      <c r="F12" s="13">
        <v>37</v>
      </c>
      <c r="G12" s="13">
        <v>15</v>
      </c>
      <c r="H12" s="14">
        <f t="shared" si="0"/>
        <v>40.5</v>
      </c>
      <c r="I12" s="13"/>
    </row>
    <row r="13" spans="1:10" s="3" customFormat="1" ht="27.95" customHeight="1">
      <c r="A13" s="3" t="s">
        <v>41</v>
      </c>
      <c r="B13" s="3" t="s">
        <v>42</v>
      </c>
      <c r="C13" s="10" t="s">
        <v>43</v>
      </c>
      <c r="D13" s="11" t="s">
        <v>16</v>
      </c>
      <c r="E13" s="12">
        <v>11</v>
      </c>
      <c r="F13" s="13">
        <v>37</v>
      </c>
      <c r="G13" s="13">
        <v>23</v>
      </c>
      <c r="H13" s="14">
        <f t="shared" si="0"/>
        <v>62.2</v>
      </c>
      <c r="I13" s="13"/>
    </row>
    <row r="14" spans="1:10" s="3" customFormat="1" ht="27.95" customHeight="1">
      <c r="A14" s="3" t="s">
        <v>44</v>
      </c>
      <c r="B14" s="3" t="s">
        <v>45</v>
      </c>
      <c r="C14" s="10" t="s">
        <v>46</v>
      </c>
      <c r="D14" s="11" t="s">
        <v>16</v>
      </c>
      <c r="E14" s="12">
        <v>12</v>
      </c>
      <c r="F14" s="13">
        <v>37</v>
      </c>
      <c r="G14" s="13">
        <v>26</v>
      </c>
      <c r="H14" s="14">
        <f t="shared" si="0"/>
        <v>70.3</v>
      </c>
      <c r="I14" s="13"/>
    </row>
    <row r="15" spans="1:10" s="3" customFormat="1" ht="27.95" customHeight="1">
      <c r="A15" s="3" t="s">
        <v>47</v>
      </c>
      <c r="B15" s="3" t="s">
        <v>48</v>
      </c>
      <c r="C15" s="10" t="s">
        <v>49</v>
      </c>
      <c r="D15" s="11" t="s">
        <v>16</v>
      </c>
      <c r="E15" s="12">
        <v>13</v>
      </c>
      <c r="F15" s="13">
        <v>37</v>
      </c>
      <c r="G15" s="13">
        <v>35</v>
      </c>
      <c r="H15" s="14">
        <f t="shared" si="0"/>
        <v>94.6</v>
      </c>
      <c r="I15" s="13"/>
    </row>
    <row r="16" spans="1:10" s="3" customFormat="1" ht="27.95" customHeight="1">
      <c r="A16" s="3" t="s">
        <v>50</v>
      </c>
      <c r="B16" s="3" t="s">
        <v>51</v>
      </c>
      <c r="C16" s="10" t="s">
        <v>52</v>
      </c>
      <c r="D16" s="11" t="s">
        <v>16</v>
      </c>
      <c r="E16" s="12">
        <v>14</v>
      </c>
      <c r="F16" s="13">
        <v>37</v>
      </c>
      <c r="G16" s="13">
        <v>8</v>
      </c>
      <c r="H16" s="14">
        <f t="shared" si="0"/>
        <v>21.6</v>
      </c>
      <c r="I16" s="13"/>
    </row>
    <row r="17" spans="1:9" s="3" customFormat="1" ht="27.95" customHeight="1">
      <c r="A17" s="3" t="s">
        <v>53</v>
      </c>
      <c r="B17" s="3" t="s">
        <v>54</v>
      </c>
      <c r="C17" s="10" t="s">
        <v>55</v>
      </c>
      <c r="D17" s="11" t="s">
        <v>16</v>
      </c>
      <c r="E17" s="12">
        <v>15</v>
      </c>
      <c r="F17" s="13">
        <v>37</v>
      </c>
      <c r="G17" s="13">
        <v>28</v>
      </c>
      <c r="H17" s="14">
        <f t="shared" si="0"/>
        <v>75.7</v>
      </c>
      <c r="I17" s="13"/>
    </row>
    <row r="18" spans="1:9" s="3" customFormat="1" ht="27.95" customHeight="1">
      <c r="A18" s="3" t="s">
        <v>56</v>
      </c>
      <c r="B18" s="3" t="s">
        <v>57</v>
      </c>
      <c r="C18" s="10" t="s">
        <v>58</v>
      </c>
      <c r="D18" s="11" t="s">
        <v>16</v>
      </c>
      <c r="E18" s="12">
        <v>16</v>
      </c>
      <c r="F18" s="13">
        <v>37</v>
      </c>
      <c r="G18" s="13">
        <v>31</v>
      </c>
      <c r="H18" s="14">
        <f t="shared" si="0"/>
        <v>83.8</v>
      </c>
      <c r="I18" s="13"/>
    </row>
    <row r="19" spans="1:9" s="3" customFormat="1" ht="27.95" customHeight="1">
      <c r="A19" s="3" t="s">
        <v>59</v>
      </c>
      <c r="B19" s="3" t="s">
        <v>60</v>
      </c>
      <c r="C19" s="10" t="s">
        <v>61</v>
      </c>
      <c r="D19" s="11" t="s">
        <v>16</v>
      </c>
      <c r="E19" s="12">
        <v>17</v>
      </c>
      <c r="F19" s="13">
        <v>37</v>
      </c>
      <c r="G19" s="13">
        <v>31</v>
      </c>
      <c r="H19" s="14">
        <f t="shared" si="0"/>
        <v>83.8</v>
      </c>
      <c r="I19" s="13"/>
    </row>
    <row r="20" spans="1:9" s="3" customFormat="1" ht="27.95" customHeight="1">
      <c r="A20" s="3" t="s">
        <v>62</v>
      </c>
      <c r="B20" s="3" t="s">
        <v>63</v>
      </c>
      <c r="C20" s="10" t="s">
        <v>64</v>
      </c>
      <c r="D20" s="11" t="s">
        <v>16</v>
      </c>
      <c r="E20" s="12">
        <v>18</v>
      </c>
      <c r="F20" s="13">
        <v>37</v>
      </c>
      <c r="G20" s="13">
        <v>27</v>
      </c>
      <c r="H20" s="14">
        <f t="shared" si="0"/>
        <v>73</v>
      </c>
      <c r="I20" s="13"/>
    </row>
    <row r="21" spans="1:9" s="3" customFormat="1" ht="27.95" customHeight="1">
      <c r="A21" s="3" t="s">
        <v>65</v>
      </c>
      <c r="B21" s="3" t="s">
        <v>66</v>
      </c>
      <c r="C21" s="10" t="s">
        <v>67</v>
      </c>
      <c r="D21" s="11" t="s">
        <v>16</v>
      </c>
      <c r="E21" s="12">
        <v>19</v>
      </c>
      <c r="F21" s="13">
        <v>37</v>
      </c>
      <c r="G21" s="13">
        <v>31</v>
      </c>
      <c r="H21" s="14">
        <f t="shared" si="0"/>
        <v>83.8</v>
      </c>
      <c r="I21" s="13"/>
    </row>
    <row r="22" spans="1:9" s="3" customFormat="1" ht="27.95" customHeight="1">
      <c r="A22" s="3" t="s">
        <v>68</v>
      </c>
      <c r="B22" s="3" t="s">
        <v>69</v>
      </c>
      <c r="C22" s="10" t="s">
        <v>70</v>
      </c>
      <c r="D22" s="11" t="s">
        <v>16</v>
      </c>
      <c r="E22" s="12">
        <v>20</v>
      </c>
      <c r="F22" s="13">
        <v>37</v>
      </c>
      <c r="G22" s="13">
        <v>0</v>
      </c>
      <c r="H22" s="14">
        <f t="shared" si="0"/>
        <v>0</v>
      </c>
      <c r="I22" s="13"/>
    </row>
    <row r="23" spans="1:9" s="3" customFormat="1" ht="27.95" customHeight="1">
      <c r="A23" s="3" t="s">
        <v>71</v>
      </c>
      <c r="B23" s="3" t="s">
        <v>72</v>
      </c>
      <c r="C23" s="10" t="s">
        <v>73</v>
      </c>
      <c r="D23" s="11" t="s">
        <v>16</v>
      </c>
      <c r="E23" s="12">
        <v>21</v>
      </c>
      <c r="F23" s="13">
        <v>37</v>
      </c>
      <c r="G23" s="13">
        <v>34</v>
      </c>
      <c r="H23" s="14">
        <f t="shared" si="0"/>
        <v>91.9</v>
      </c>
      <c r="I23" s="13"/>
    </row>
    <row r="24" spans="1:9" s="3" customFormat="1" ht="27.95" customHeight="1">
      <c r="A24" s="3" t="s">
        <v>74</v>
      </c>
      <c r="B24" s="3" t="s">
        <v>75</v>
      </c>
      <c r="C24" s="10" t="s">
        <v>76</v>
      </c>
      <c r="D24" s="11" t="s">
        <v>16</v>
      </c>
      <c r="E24" s="12">
        <v>22</v>
      </c>
      <c r="F24" s="13">
        <v>37</v>
      </c>
      <c r="G24" s="13">
        <v>0</v>
      </c>
      <c r="H24" s="14">
        <f t="shared" si="0"/>
        <v>0</v>
      </c>
      <c r="I24" s="13"/>
    </row>
    <row r="25" spans="1:9" s="3" customFormat="1" ht="27.95" customHeight="1">
      <c r="A25" s="3" t="s">
        <v>77</v>
      </c>
      <c r="B25" s="3" t="s">
        <v>78</v>
      </c>
      <c r="C25" s="10" t="s">
        <v>79</v>
      </c>
      <c r="D25" s="11" t="s">
        <v>16</v>
      </c>
      <c r="E25" s="12">
        <v>23</v>
      </c>
      <c r="F25" s="13">
        <v>37</v>
      </c>
      <c r="G25" s="13">
        <v>27</v>
      </c>
      <c r="H25" s="14">
        <f t="shared" si="0"/>
        <v>73</v>
      </c>
      <c r="I25" s="13"/>
    </row>
    <row r="26" spans="1:9" s="3" customFormat="1" ht="27.95" customHeight="1">
      <c r="A26" s="3" t="s">
        <v>80</v>
      </c>
      <c r="B26" s="3" t="s">
        <v>81</v>
      </c>
      <c r="C26" s="10" t="s">
        <v>82</v>
      </c>
      <c r="D26" s="11" t="s">
        <v>16</v>
      </c>
      <c r="E26" s="12">
        <v>24</v>
      </c>
      <c r="F26" s="13">
        <v>37</v>
      </c>
      <c r="G26" s="13">
        <v>28</v>
      </c>
      <c r="H26" s="14">
        <f t="shared" si="0"/>
        <v>75.7</v>
      </c>
      <c r="I26" s="13"/>
    </row>
    <row r="27" spans="1:9" s="3" customFormat="1" ht="27.95" customHeight="1">
      <c r="A27" s="3" t="s">
        <v>83</v>
      </c>
      <c r="B27" s="3" t="s">
        <v>84</v>
      </c>
      <c r="C27" s="10" t="s">
        <v>85</v>
      </c>
      <c r="D27" s="11" t="s">
        <v>16</v>
      </c>
      <c r="E27" s="12">
        <v>25</v>
      </c>
      <c r="F27" s="13">
        <v>37</v>
      </c>
      <c r="G27" s="13">
        <v>19</v>
      </c>
      <c r="H27" s="14">
        <f t="shared" si="0"/>
        <v>51.4</v>
      </c>
      <c r="I27" s="13"/>
    </row>
    <row r="28" spans="1:9" s="3" customFormat="1" ht="27.95" customHeight="1">
      <c r="A28" s="3" t="s">
        <v>86</v>
      </c>
      <c r="B28" s="3" t="s">
        <v>87</v>
      </c>
      <c r="C28" s="10" t="s">
        <v>88</v>
      </c>
      <c r="D28" s="11" t="s">
        <v>16</v>
      </c>
      <c r="E28" s="12">
        <v>26</v>
      </c>
      <c r="F28" s="13">
        <v>37</v>
      </c>
      <c r="G28" s="13">
        <v>23</v>
      </c>
      <c r="H28" s="14">
        <f t="shared" si="0"/>
        <v>62.2</v>
      </c>
      <c r="I28" s="13"/>
    </row>
    <row r="29" spans="1:9" s="3" customFormat="1" ht="27.95" customHeight="1">
      <c r="A29" s="3" t="s">
        <v>89</v>
      </c>
      <c r="B29" s="3" t="s">
        <v>90</v>
      </c>
      <c r="C29" s="10" t="s">
        <v>91</v>
      </c>
      <c r="D29" s="11" t="s">
        <v>16</v>
      </c>
      <c r="E29" s="12">
        <v>27</v>
      </c>
      <c r="F29" s="13">
        <v>37</v>
      </c>
      <c r="G29" s="13">
        <v>26</v>
      </c>
      <c r="H29" s="14">
        <f t="shared" si="0"/>
        <v>70.3</v>
      </c>
      <c r="I29" s="13"/>
    </row>
    <row r="30" spans="1:9" s="3" customFormat="1" ht="27.95" customHeight="1">
      <c r="A30" s="3" t="s">
        <v>92</v>
      </c>
      <c r="B30" s="3" t="s">
        <v>93</v>
      </c>
      <c r="C30" s="10" t="s">
        <v>94</v>
      </c>
      <c r="D30" s="11" t="s">
        <v>16</v>
      </c>
      <c r="E30" s="12">
        <v>28</v>
      </c>
      <c r="F30" s="13">
        <v>37</v>
      </c>
      <c r="G30" s="13">
        <v>23</v>
      </c>
      <c r="H30" s="14">
        <f t="shared" si="0"/>
        <v>62.2</v>
      </c>
      <c r="I30" s="13"/>
    </row>
    <row r="31" spans="1:9" s="3" customFormat="1" ht="27.95" customHeight="1">
      <c r="A31" s="3" t="s">
        <v>95</v>
      </c>
      <c r="B31" s="3" t="s">
        <v>96</v>
      </c>
      <c r="C31" s="10" t="s">
        <v>97</v>
      </c>
      <c r="D31" s="11" t="s">
        <v>16</v>
      </c>
      <c r="E31" s="12">
        <v>31</v>
      </c>
      <c r="F31" s="13">
        <v>37</v>
      </c>
      <c r="G31" s="13">
        <v>28</v>
      </c>
      <c r="H31" s="14">
        <f t="shared" si="0"/>
        <v>75.7</v>
      </c>
      <c r="I31" s="13"/>
    </row>
    <row r="32" spans="1:9" s="3" customFormat="1" ht="27.95" customHeight="1">
      <c r="A32" s="3" t="s">
        <v>98</v>
      </c>
      <c r="B32" s="3" t="s">
        <v>99</v>
      </c>
      <c r="C32" s="10" t="s">
        <v>100</v>
      </c>
      <c r="D32" s="11" t="s">
        <v>16</v>
      </c>
      <c r="E32" s="12">
        <v>32</v>
      </c>
      <c r="F32" s="13">
        <v>37</v>
      </c>
      <c r="G32" s="13">
        <v>30</v>
      </c>
      <c r="H32" s="14">
        <f t="shared" si="0"/>
        <v>81.099999999999994</v>
      </c>
      <c r="I32" s="13"/>
    </row>
    <row r="33" spans="1:9" s="3" customFormat="1" ht="27.95" customHeight="1">
      <c r="A33" s="3" t="s">
        <v>101</v>
      </c>
      <c r="B33" s="3" t="s">
        <v>102</v>
      </c>
      <c r="C33" s="10" t="s">
        <v>103</v>
      </c>
      <c r="D33" s="11" t="s">
        <v>16</v>
      </c>
      <c r="E33" s="12">
        <v>33</v>
      </c>
      <c r="F33" s="13">
        <v>37</v>
      </c>
      <c r="G33" s="13">
        <v>33</v>
      </c>
      <c r="H33" s="14">
        <f t="shared" si="0"/>
        <v>89.2</v>
      </c>
      <c r="I33" s="13"/>
    </row>
    <row r="34" spans="1:9" s="3" customFormat="1" ht="27.95" customHeight="1">
      <c r="A34" s="3" t="s">
        <v>104</v>
      </c>
      <c r="B34" s="3" t="s">
        <v>105</v>
      </c>
      <c r="C34" s="10" t="s">
        <v>106</v>
      </c>
      <c r="D34" s="11" t="s">
        <v>16</v>
      </c>
      <c r="E34" s="12">
        <v>34</v>
      </c>
      <c r="F34" s="13">
        <v>37</v>
      </c>
      <c r="G34" s="13">
        <v>29</v>
      </c>
      <c r="H34" s="14">
        <f t="shared" si="0"/>
        <v>78.400000000000006</v>
      </c>
      <c r="I34" s="13"/>
    </row>
    <row r="35" spans="1:9" s="3" customFormat="1" ht="27.95" customHeight="1">
      <c r="A35" s="3" t="s">
        <v>107</v>
      </c>
      <c r="B35" s="3" t="s">
        <v>108</v>
      </c>
      <c r="C35" s="10" t="s">
        <v>109</v>
      </c>
      <c r="D35" s="11" t="s">
        <v>16</v>
      </c>
      <c r="E35" s="12">
        <v>35</v>
      </c>
      <c r="F35" s="13">
        <v>37</v>
      </c>
      <c r="G35" s="13">
        <v>33</v>
      </c>
      <c r="H35" s="14">
        <f t="shared" si="0"/>
        <v>89.2</v>
      </c>
      <c r="I35" s="13"/>
    </row>
    <row r="36" spans="1:9" s="3" customFormat="1" ht="27.95" customHeight="1">
      <c r="A36" s="3" t="s">
        <v>110</v>
      </c>
      <c r="B36" s="3" t="s">
        <v>111</v>
      </c>
      <c r="C36" s="10" t="s">
        <v>112</v>
      </c>
      <c r="D36" s="11" t="s">
        <v>16</v>
      </c>
      <c r="E36" s="12">
        <v>36</v>
      </c>
      <c r="F36" s="13">
        <v>37</v>
      </c>
      <c r="G36" s="13">
        <v>29</v>
      </c>
      <c r="H36" s="14">
        <f t="shared" si="0"/>
        <v>78.400000000000006</v>
      </c>
      <c r="I36" s="13"/>
    </row>
    <row r="37" spans="1:9" s="3" customFormat="1" ht="27.95" customHeight="1">
      <c r="A37" s="3" t="s">
        <v>113</v>
      </c>
      <c r="B37" s="3" t="s">
        <v>114</v>
      </c>
      <c r="C37" s="10" t="s">
        <v>115</v>
      </c>
      <c r="D37" s="11" t="s">
        <v>16</v>
      </c>
      <c r="E37" s="12">
        <v>37</v>
      </c>
      <c r="F37" s="13">
        <v>37</v>
      </c>
      <c r="G37" s="13">
        <v>15</v>
      </c>
      <c r="H37" s="14">
        <f t="shared" si="0"/>
        <v>40.5</v>
      </c>
      <c r="I37" s="13"/>
    </row>
    <row r="38" spans="1:9" s="3" customFormat="1" ht="27.95" customHeight="1">
      <c r="A38" s="3" t="s">
        <v>116</v>
      </c>
      <c r="B38" s="3" t="s">
        <v>117</v>
      </c>
      <c r="C38" s="10" t="s">
        <v>118</v>
      </c>
      <c r="D38" s="11" t="s">
        <v>16</v>
      </c>
      <c r="E38" s="12">
        <v>38</v>
      </c>
      <c r="F38" s="13">
        <v>37</v>
      </c>
      <c r="G38" s="13">
        <v>0</v>
      </c>
      <c r="H38" s="14">
        <f t="shared" si="0"/>
        <v>0</v>
      </c>
      <c r="I38" s="13"/>
    </row>
    <row r="39" spans="1:9" s="3" customFormat="1" ht="27.95" customHeight="1">
      <c r="A39" s="3" t="s">
        <v>119</v>
      </c>
      <c r="B39" s="3" t="s">
        <v>120</v>
      </c>
      <c r="C39" s="10" t="s">
        <v>121</v>
      </c>
      <c r="D39" s="11" t="s">
        <v>16</v>
      </c>
      <c r="E39" s="12">
        <v>41</v>
      </c>
      <c r="F39" s="13">
        <v>37</v>
      </c>
      <c r="G39" s="13">
        <v>23</v>
      </c>
      <c r="H39" s="14">
        <f t="shared" si="0"/>
        <v>62.2</v>
      </c>
      <c r="I39" s="13"/>
    </row>
    <row r="40" spans="1:9" s="3" customFormat="1" ht="27.95" customHeight="1">
      <c r="A40" s="3" t="s">
        <v>122</v>
      </c>
      <c r="B40" s="3" t="s">
        <v>123</v>
      </c>
      <c r="C40" s="10" t="s">
        <v>124</v>
      </c>
      <c r="D40" s="11" t="s">
        <v>16</v>
      </c>
      <c r="E40" s="12">
        <v>42</v>
      </c>
      <c r="F40" s="13">
        <v>37</v>
      </c>
      <c r="G40" s="13">
        <v>30</v>
      </c>
      <c r="H40" s="14">
        <f t="shared" si="0"/>
        <v>81.099999999999994</v>
      </c>
      <c r="I40" s="13"/>
    </row>
    <row r="41" spans="1:9" s="3" customFormat="1" ht="27.95" customHeight="1">
      <c r="A41" s="3" t="s">
        <v>125</v>
      </c>
      <c r="B41" s="3" t="s">
        <v>126</v>
      </c>
      <c r="C41" s="10" t="s">
        <v>127</v>
      </c>
      <c r="D41" s="11" t="s">
        <v>16</v>
      </c>
      <c r="E41" s="12">
        <v>43</v>
      </c>
      <c r="F41" s="13">
        <v>37</v>
      </c>
      <c r="G41" s="13">
        <v>23</v>
      </c>
      <c r="H41" s="14">
        <f t="shared" si="0"/>
        <v>62.2</v>
      </c>
      <c r="I41" s="13"/>
    </row>
    <row r="42" spans="1:9" s="3" customFormat="1" ht="27.95" customHeight="1">
      <c r="A42" s="3" t="s">
        <v>128</v>
      </c>
      <c r="B42" s="3" t="s">
        <v>129</v>
      </c>
      <c r="C42" s="10" t="s">
        <v>130</v>
      </c>
      <c r="D42" s="11" t="s">
        <v>16</v>
      </c>
      <c r="E42" s="12">
        <v>44</v>
      </c>
      <c r="F42" s="13">
        <v>37</v>
      </c>
      <c r="G42" s="13">
        <v>26</v>
      </c>
      <c r="H42" s="14">
        <f t="shared" si="0"/>
        <v>70.3</v>
      </c>
      <c r="I42" s="13"/>
    </row>
    <row r="43" spans="1:9" s="3" customFormat="1" ht="27.95" customHeight="1">
      <c r="A43" s="3" t="s">
        <v>131</v>
      </c>
      <c r="B43" s="3" t="s">
        <v>132</v>
      </c>
      <c r="C43" s="10" t="s">
        <v>133</v>
      </c>
      <c r="D43" s="11" t="s">
        <v>16</v>
      </c>
      <c r="E43" s="12">
        <v>45</v>
      </c>
      <c r="F43" s="13">
        <v>37</v>
      </c>
      <c r="G43" s="13">
        <v>27</v>
      </c>
      <c r="H43" s="14">
        <f t="shared" si="0"/>
        <v>73</v>
      </c>
      <c r="I43" s="13"/>
    </row>
    <row r="44" spans="1:9" s="3" customFormat="1" ht="27.95" customHeight="1">
      <c r="A44" s="3" t="s">
        <v>134</v>
      </c>
      <c r="B44" s="3" t="s">
        <v>135</v>
      </c>
      <c r="C44" s="10" t="s">
        <v>136</v>
      </c>
      <c r="D44" s="11" t="s">
        <v>16</v>
      </c>
      <c r="E44" s="12">
        <v>46</v>
      </c>
      <c r="F44" s="13">
        <v>37</v>
      </c>
      <c r="G44" s="13">
        <v>29</v>
      </c>
      <c r="H44" s="14">
        <f t="shared" si="0"/>
        <v>78.400000000000006</v>
      </c>
      <c r="I44" s="13"/>
    </row>
    <row r="45" spans="1:9" s="3" customFormat="1" ht="27.95" customHeight="1">
      <c r="A45" s="3" t="s">
        <v>137</v>
      </c>
      <c r="B45" s="3" t="s">
        <v>138</v>
      </c>
      <c r="C45" s="10" t="s">
        <v>139</v>
      </c>
      <c r="D45" s="11" t="s">
        <v>16</v>
      </c>
      <c r="E45" s="12">
        <v>47</v>
      </c>
      <c r="F45" s="13">
        <v>37</v>
      </c>
      <c r="G45" s="13">
        <v>24</v>
      </c>
      <c r="H45" s="14">
        <f t="shared" si="0"/>
        <v>64.900000000000006</v>
      </c>
      <c r="I45" s="13"/>
    </row>
    <row r="46" spans="1:9" s="3" customFormat="1" ht="27.95" customHeight="1">
      <c r="A46" s="3" t="s">
        <v>140</v>
      </c>
      <c r="B46" s="3" t="s">
        <v>141</v>
      </c>
      <c r="C46" s="10" t="s">
        <v>142</v>
      </c>
      <c r="D46" s="11" t="s">
        <v>16</v>
      </c>
      <c r="E46" s="12">
        <v>48</v>
      </c>
      <c r="F46" s="13">
        <v>37</v>
      </c>
      <c r="G46" s="13">
        <v>30</v>
      </c>
      <c r="H46" s="14">
        <f t="shared" si="0"/>
        <v>81.099999999999994</v>
      </c>
      <c r="I46" s="13"/>
    </row>
    <row r="47" spans="1:9" s="3" customFormat="1" ht="27.95" customHeight="1">
      <c r="A47" s="3" t="s">
        <v>143</v>
      </c>
      <c r="B47" s="3" t="s">
        <v>144</v>
      </c>
      <c r="C47" s="10" t="s">
        <v>145</v>
      </c>
      <c r="D47" s="11" t="s">
        <v>16</v>
      </c>
      <c r="E47" s="12">
        <v>50</v>
      </c>
      <c r="F47" s="13">
        <v>37</v>
      </c>
      <c r="G47" s="13">
        <v>23</v>
      </c>
      <c r="H47" s="14">
        <f t="shared" si="0"/>
        <v>62.2</v>
      </c>
      <c r="I47" s="13"/>
    </row>
    <row r="48" spans="1:9" s="3" customFormat="1" ht="27.95" customHeight="1">
      <c r="A48" s="3" t="s">
        <v>146</v>
      </c>
      <c r="B48" s="3" t="s">
        <v>147</v>
      </c>
      <c r="C48" s="10" t="s">
        <v>148</v>
      </c>
      <c r="D48" s="11" t="s">
        <v>16</v>
      </c>
      <c r="E48" s="12">
        <v>51</v>
      </c>
      <c r="F48" s="13">
        <v>37</v>
      </c>
      <c r="G48" s="13">
        <v>31</v>
      </c>
      <c r="H48" s="14">
        <f t="shared" si="0"/>
        <v>83.8</v>
      </c>
      <c r="I48" s="13"/>
    </row>
    <row r="49" spans="1:9" s="3" customFormat="1" ht="27.95" customHeight="1">
      <c r="A49" s="3" t="s">
        <v>149</v>
      </c>
      <c r="B49" s="3" t="s">
        <v>150</v>
      </c>
      <c r="C49" s="10" t="s">
        <v>151</v>
      </c>
      <c r="D49" s="11" t="s">
        <v>16</v>
      </c>
      <c r="E49" s="12">
        <v>52</v>
      </c>
      <c r="F49" s="13">
        <v>37</v>
      </c>
      <c r="G49" s="13">
        <v>23</v>
      </c>
      <c r="H49" s="14">
        <f t="shared" si="0"/>
        <v>62.2</v>
      </c>
      <c r="I49" s="13"/>
    </row>
    <row r="50" spans="1:9" s="3" customFormat="1" ht="27.95" customHeight="1">
      <c r="A50" s="3" t="s">
        <v>152</v>
      </c>
      <c r="B50" s="3" t="s">
        <v>153</v>
      </c>
      <c r="C50" s="10" t="s">
        <v>154</v>
      </c>
      <c r="D50" s="11" t="s">
        <v>16</v>
      </c>
      <c r="E50" s="12">
        <v>53</v>
      </c>
      <c r="F50" s="13">
        <v>37</v>
      </c>
      <c r="G50" s="13">
        <v>19</v>
      </c>
      <c r="H50" s="14">
        <f t="shared" si="0"/>
        <v>51.4</v>
      </c>
      <c r="I50" s="13"/>
    </row>
    <row r="51" spans="1:9" s="3" customFormat="1" ht="27.95" customHeight="1">
      <c r="A51" s="3" t="s">
        <v>155</v>
      </c>
      <c r="B51" s="3" t="s">
        <v>156</v>
      </c>
      <c r="C51" s="10" t="s">
        <v>157</v>
      </c>
      <c r="D51" s="11" t="s">
        <v>16</v>
      </c>
      <c r="E51" s="12">
        <v>54</v>
      </c>
      <c r="F51" s="13">
        <v>37</v>
      </c>
      <c r="G51" s="13">
        <v>23</v>
      </c>
      <c r="H51" s="14">
        <f t="shared" si="0"/>
        <v>62.2</v>
      </c>
      <c r="I51" s="13"/>
    </row>
    <row r="52" spans="1:9" s="3" customFormat="1" ht="27.95" customHeight="1">
      <c r="A52" s="3" t="s">
        <v>158</v>
      </c>
      <c r="B52" s="3" t="s">
        <v>159</v>
      </c>
      <c r="C52" s="10" t="s">
        <v>160</v>
      </c>
      <c r="D52" s="11" t="s">
        <v>16</v>
      </c>
      <c r="E52" s="12">
        <v>55</v>
      </c>
      <c r="F52" s="13">
        <v>37</v>
      </c>
      <c r="G52" s="13">
        <v>25</v>
      </c>
      <c r="H52" s="14">
        <f t="shared" si="0"/>
        <v>67.599999999999994</v>
      </c>
      <c r="I52" s="13"/>
    </row>
    <row r="53" spans="1:9" s="3" customFormat="1" ht="27.95" customHeight="1">
      <c r="A53" s="3" t="s">
        <v>161</v>
      </c>
      <c r="B53" s="3" t="s">
        <v>162</v>
      </c>
      <c r="C53" s="10" t="s">
        <v>163</v>
      </c>
      <c r="D53" s="11" t="s">
        <v>16</v>
      </c>
      <c r="E53" s="12">
        <v>56</v>
      </c>
      <c r="F53" s="13">
        <v>37</v>
      </c>
      <c r="G53" s="13">
        <v>26</v>
      </c>
      <c r="H53" s="14">
        <f t="shared" si="0"/>
        <v>70.3</v>
      </c>
      <c r="I53" s="13"/>
    </row>
    <row r="54" spans="1:9" s="3" customFormat="1" ht="27.95" customHeight="1">
      <c r="A54" s="3" t="s">
        <v>164</v>
      </c>
      <c r="B54" s="3" t="s">
        <v>165</v>
      </c>
      <c r="C54" s="10" t="s">
        <v>166</v>
      </c>
      <c r="D54" s="11" t="s">
        <v>16</v>
      </c>
      <c r="E54" s="12">
        <v>57</v>
      </c>
      <c r="F54" s="13">
        <v>37</v>
      </c>
      <c r="G54" s="13">
        <v>25</v>
      </c>
      <c r="H54" s="14">
        <f t="shared" si="0"/>
        <v>67.599999999999994</v>
      </c>
      <c r="I54" s="13"/>
    </row>
    <row r="55" spans="1:9" s="3" customFormat="1" ht="27.95" customHeight="1">
      <c r="A55" s="3" t="s">
        <v>167</v>
      </c>
      <c r="B55" s="3" t="s">
        <v>168</v>
      </c>
      <c r="C55" s="10" t="s">
        <v>169</v>
      </c>
      <c r="D55" s="11" t="s">
        <v>16</v>
      </c>
      <c r="E55" s="12">
        <v>58</v>
      </c>
      <c r="F55" s="13">
        <v>37</v>
      </c>
      <c r="G55" s="13">
        <v>19</v>
      </c>
      <c r="H55" s="14">
        <f t="shared" si="0"/>
        <v>51.4</v>
      </c>
      <c r="I55" s="13"/>
    </row>
    <row r="56" spans="1:9" s="3" customFormat="1" ht="27.95" customHeight="1">
      <c r="A56" s="3" t="s">
        <v>170</v>
      </c>
      <c r="B56" s="3" t="s">
        <v>171</v>
      </c>
      <c r="C56" s="10" t="s">
        <v>172</v>
      </c>
      <c r="D56" s="11" t="s">
        <v>16</v>
      </c>
      <c r="E56" s="12">
        <v>59</v>
      </c>
      <c r="F56" s="13">
        <v>37</v>
      </c>
      <c r="G56" s="13">
        <v>34</v>
      </c>
      <c r="H56" s="14">
        <f t="shared" si="0"/>
        <v>91.9</v>
      </c>
      <c r="I56" s="13"/>
    </row>
    <row r="57" spans="1:9" s="3" customFormat="1" ht="27.95" customHeight="1">
      <c r="A57" s="3" t="s">
        <v>173</v>
      </c>
      <c r="B57" s="3" t="s">
        <v>174</v>
      </c>
      <c r="C57" s="10" t="s">
        <v>175</v>
      </c>
      <c r="D57" s="11" t="s">
        <v>16</v>
      </c>
      <c r="E57" s="12">
        <v>60</v>
      </c>
      <c r="F57" s="13">
        <v>37</v>
      </c>
      <c r="G57" s="13">
        <v>30</v>
      </c>
      <c r="H57" s="14">
        <f t="shared" si="0"/>
        <v>81.099999999999994</v>
      </c>
      <c r="I57" s="13"/>
    </row>
    <row r="58" spans="1:9" s="3" customFormat="1" ht="27.95" customHeight="1">
      <c r="A58" s="3" t="s">
        <v>176</v>
      </c>
      <c r="B58" s="3" t="s">
        <v>177</v>
      </c>
      <c r="C58" s="10" t="s">
        <v>178</v>
      </c>
      <c r="D58" s="11" t="s">
        <v>16</v>
      </c>
      <c r="E58" s="12">
        <v>61</v>
      </c>
      <c r="F58" s="13">
        <v>37</v>
      </c>
      <c r="G58" s="13">
        <v>23</v>
      </c>
      <c r="H58" s="14">
        <f t="shared" si="0"/>
        <v>62.2</v>
      </c>
      <c r="I58" s="13"/>
    </row>
    <row r="59" spans="1:9" s="3" customFormat="1" ht="27.95" customHeight="1">
      <c r="A59" s="3" t="s">
        <v>179</v>
      </c>
      <c r="B59" s="3" t="s">
        <v>180</v>
      </c>
      <c r="C59" s="10" t="s">
        <v>181</v>
      </c>
      <c r="D59" s="11" t="s">
        <v>16</v>
      </c>
      <c r="E59" s="12">
        <v>62</v>
      </c>
      <c r="F59" s="13">
        <v>37</v>
      </c>
      <c r="G59" s="13">
        <v>27</v>
      </c>
      <c r="H59" s="14">
        <f t="shared" si="0"/>
        <v>73</v>
      </c>
      <c r="I59" s="13"/>
    </row>
    <row r="60" spans="1:9" s="3" customFormat="1" ht="27.95" customHeight="1">
      <c r="A60" s="3" t="s">
        <v>182</v>
      </c>
      <c r="B60" s="3" t="s">
        <v>183</v>
      </c>
      <c r="C60" s="10" t="s">
        <v>184</v>
      </c>
      <c r="D60" s="11" t="s">
        <v>16</v>
      </c>
      <c r="E60" s="12">
        <v>63</v>
      </c>
      <c r="F60" s="13">
        <v>37</v>
      </c>
      <c r="G60" s="13">
        <v>8</v>
      </c>
      <c r="H60" s="14">
        <f t="shared" si="0"/>
        <v>21.6</v>
      </c>
      <c r="I60" s="13"/>
    </row>
    <row r="61" spans="1:9" s="3" customFormat="1" ht="27.95" customHeight="1">
      <c r="A61" s="3" t="s">
        <v>185</v>
      </c>
      <c r="B61" s="3" t="s">
        <v>186</v>
      </c>
      <c r="C61" s="10" t="s">
        <v>187</v>
      </c>
      <c r="D61" s="11" t="s">
        <v>16</v>
      </c>
      <c r="E61" s="12">
        <v>64</v>
      </c>
      <c r="F61" s="13">
        <v>37</v>
      </c>
      <c r="G61" s="13">
        <v>23</v>
      </c>
      <c r="H61" s="14">
        <f t="shared" si="0"/>
        <v>62.2</v>
      </c>
      <c r="I61" s="13"/>
    </row>
    <row r="62" spans="1:9" s="3" customFormat="1" ht="27.95" customHeight="1">
      <c r="A62" s="3" t="s">
        <v>188</v>
      </c>
      <c r="B62" s="3" t="s">
        <v>189</v>
      </c>
      <c r="C62" s="10" t="s">
        <v>190</v>
      </c>
      <c r="D62" s="11" t="s">
        <v>16</v>
      </c>
      <c r="E62" s="12">
        <v>65</v>
      </c>
      <c r="F62" s="13">
        <v>37</v>
      </c>
      <c r="G62" s="13">
        <v>0</v>
      </c>
      <c r="H62" s="14">
        <f t="shared" si="0"/>
        <v>0</v>
      </c>
      <c r="I62" s="13"/>
    </row>
    <row r="63" spans="1:9" s="3" customFormat="1" ht="27.95" customHeight="1">
      <c r="A63" s="3" t="s">
        <v>191</v>
      </c>
      <c r="B63" s="3" t="s">
        <v>192</v>
      </c>
      <c r="C63" s="10" t="s">
        <v>193</v>
      </c>
      <c r="D63" s="11" t="s">
        <v>16</v>
      </c>
      <c r="E63" s="12">
        <v>66</v>
      </c>
      <c r="F63" s="13">
        <v>37</v>
      </c>
      <c r="G63" s="13">
        <v>2</v>
      </c>
      <c r="H63" s="14">
        <f t="shared" si="0"/>
        <v>5.4</v>
      </c>
      <c r="I63" s="13"/>
    </row>
    <row r="64" spans="1:9" s="3" customFormat="1" ht="27.95" customHeight="1">
      <c r="A64" s="3" t="s">
        <v>194</v>
      </c>
      <c r="B64" s="3" t="s">
        <v>195</v>
      </c>
      <c r="C64" s="10" t="s">
        <v>196</v>
      </c>
      <c r="D64" s="11" t="s">
        <v>16</v>
      </c>
      <c r="E64" s="12">
        <v>68</v>
      </c>
      <c r="F64" s="13">
        <v>37</v>
      </c>
      <c r="G64" s="13">
        <v>28</v>
      </c>
      <c r="H64" s="14">
        <f t="shared" si="0"/>
        <v>75.7</v>
      </c>
      <c r="I64" s="13"/>
    </row>
    <row r="65" spans="1:9" s="3" customFormat="1" ht="27.95" customHeight="1">
      <c r="A65" s="3" t="s">
        <v>197</v>
      </c>
      <c r="B65" s="3" t="s">
        <v>198</v>
      </c>
      <c r="C65" s="10" t="s">
        <v>199</v>
      </c>
      <c r="D65" s="11" t="s">
        <v>16</v>
      </c>
      <c r="E65" s="12">
        <v>69</v>
      </c>
      <c r="F65" s="13">
        <v>37</v>
      </c>
      <c r="G65" s="13">
        <v>32</v>
      </c>
      <c r="H65" s="14">
        <f t="shared" si="0"/>
        <v>86.5</v>
      </c>
      <c r="I65" s="13"/>
    </row>
    <row r="66" spans="1:9" s="3" customFormat="1" ht="27.95" customHeight="1">
      <c r="A66" s="3" t="s">
        <v>200</v>
      </c>
      <c r="B66" s="3" t="s">
        <v>201</v>
      </c>
      <c r="C66" s="10" t="s">
        <v>202</v>
      </c>
      <c r="D66" s="11" t="s">
        <v>16</v>
      </c>
      <c r="E66" s="12">
        <v>71</v>
      </c>
      <c r="F66" s="13">
        <v>37</v>
      </c>
      <c r="G66" s="13">
        <v>35</v>
      </c>
      <c r="H66" s="14">
        <f t="shared" si="0"/>
        <v>94.6</v>
      </c>
      <c r="I66" s="13"/>
    </row>
    <row r="67" spans="1:9" s="3" customFormat="1" ht="27.95" customHeight="1">
      <c r="A67" s="3" t="s">
        <v>203</v>
      </c>
      <c r="B67" s="3" t="s">
        <v>204</v>
      </c>
      <c r="C67" s="10" t="s">
        <v>205</v>
      </c>
      <c r="D67" s="11" t="s">
        <v>16</v>
      </c>
      <c r="E67" s="12">
        <v>72</v>
      </c>
      <c r="F67" s="13">
        <v>37</v>
      </c>
      <c r="G67" s="13">
        <v>0</v>
      </c>
      <c r="H67" s="14">
        <f t="shared" si="0"/>
        <v>0</v>
      </c>
      <c r="I67" s="13"/>
    </row>
    <row r="68" spans="1:9" s="3" customFormat="1" ht="27.95" customHeight="1">
      <c r="A68" s="3" t="s">
        <v>206</v>
      </c>
      <c r="B68" s="3" t="s">
        <v>207</v>
      </c>
      <c r="C68" s="10" t="s">
        <v>208</v>
      </c>
      <c r="D68" s="11" t="s">
        <v>16</v>
      </c>
      <c r="E68" s="12">
        <v>74</v>
      </c>
      <c r="F68" s="13">
        <v>37</v>
      </c>
      <c r="G68" s="13">
        <v>0</v>
      </c>
      <c r="H68" s="14">
        <f t="shared" si="0"/>
        <v>0</v>
      </c>
      <c r="I68" s="13"/>
    </row>
    <row r="69" spans="1:9" s="3" customFormat="1" ht="27.95" customHeight="1">
      <c r="A69" s="3" t="s">
        <v>209</v>
      </c>
      <c r="B69" s="3" t="s">
        <v>210</v>
      </c>
      <c r="C69" s="10" t="s">
        <v>211</v>
      </c>
      <c r="D69" s="11" t="s">
        <v>16</v>
      </c>
      <c r="E69" s="12">
        <v>75</v>
      </c>
      <c r="F69" s="13">
        <v>37</v>
      </c>
      <c r="G69" s="13">
        <v>4</v>
      </c>
      <c r="H69" s="14">
        <f t="shared" ref="H69:H132" si="1">IF(F69&lt;&gt;0,ROUND(G69*100/F69,1),"")</f>
        <v>10.8</v>
      </c>
      <c r="I69" s="13"/>
    </row>
    <row r="70" spans="1:9" s="3" customFormat="1" ht="27.95" customHeight="1">
      <c r="A70" s="3" t="s">
        <v>212</v>
      </c>
      <c r="B70" s="3" t="s">
        <v>213</v>
      </c>
      <c r="C70" s="10" t="s">
        <v>214</v>
      </c>
      <c r="D70" s="11" t="s">
        <v>16</v>
      </c>
      <c r="E70" s="12">
        <v>76</v>
      </c>
      <c r="F70" s="13">
        <v>33</v>
      </c>
      <c r="G70" s="13">
        <v>26</v>
      </c>
      <c r="H70" s="14">
        <f t="shared" si="1"/>
        <v>78.8</v>
      </c>
      <c r="I70" s="13"/>
    </row>
    <row r="71" spans="1:9" s="3" customFormat="1" ht="27.95" customHeight="1">
      <c r="A71" s="3" t="s">
        <v>215</v>
      </c>
      <c r="B71" s="3" t="s">
        <v>216</v>
      </c>
      <c r="C71" s="10" t="s">
        <v>217</v>
      </c>
      <c r="D71" s="11" t="s">
        <v>16</v>
      </c>
      <c r="E71" s="12">
        <v>77</v>
      </c>
      <c r="F71" s="13">
        <v>33</v>
      </c>
      <c r="G71" s="13">
        <v>23</v>
      </c>
      <c r="H71" s="14">
        <f t="shared" si="1"/>
        <v>69.7</v>
      </c>
      <c r="I71" s="13"/>
    </row>
    <row r="72" spans="1:9" s="3" customFormat="1" ht="27.95" customHeight="1">
      <c r="A72" s="3" t="s">
        <v>218</v>
      </c>
      <c r="B72" s="3" t="s">
        <v>219</v>
      </c>
      <c r="C72" s="10" t="s">
        <v>220</v>
      </c>
      <c r="D72" s="11" t="s">
        <v>16</v>
      </c>
      <c r="E72" s="12">
        <v>78</v>
      </c>
      <c r="F72" s="13">
        <v>33</v>
      </c>
      <c r="G72" s="13">
        <v>31</v>
      </c>
      <c r="H72" s="14">
        <f t="shared" si="1"/>
        <v>93.9</v>
      </c>
      <c r="I72" s="13"/>
    </row>
    <row r="73" spans="1:9" s="3" customFormat="1" ht="27.95" customHeight="1">
      <c r="A73" s="3" t="s">
        <v>221</v>
      </c>
      <c r="B73" s="3" t="s">
        <v>222</v>
      </c>
      <c r="C73" s="10" t="s">
        <v>223</v>
      </c>
      <c r="D73" s="11" t="s">
        <v>16</v>
      </c>
      <c r="E73" s="12">
        <v>79</v>
      </c>
      <c r="F73" s="13">
        <v>33</v>
      </c>
      <c r="G73" s="13">
        <v>31</v>
      </c>
      <c r="H73" s="14">
        <f t="shared" si="1"/>
        <v>93.9</v>
      </c>
      <c r="I73" s="13"/>
    </row>
    <row r="74" spans="1:9" s="3" customFormat="1" ht="27.95" customHeight="1">
      <c r="A74" s="3" t="s">
        <v>224</v>
      </c>
      <c r="B74" s="3" t="s">
        <v>225</v>
      </c>
      <c r="C74" s="10" t="s">
        <v>226</v>
      </c>
      <c r="D74" s="11" t="s">
        <v>16</v>
      </c>
      <c r="E74" s="12">
        <v>80</v>
      </c>
      <c r="F74" s="13">
        <v>33</v>
      </c>
      <c r="G74" s="13">
        <v>29</v>
      </c>
      <c r="H74" s="14">
        <f t="shared" si="1"/>
        <v>87.9</v>
      </c>
      <c r="I74" s="13"/>
    </row>
    <row r="75" spans="1:9" s="3" customFormat="1" ht="27.95" customHeight="1">
      <c r="A75" s="3" t="s">
        <v>227</v>
      </c>
      <c r="B75" s="3" t="s">
        <v>228</v>
      </c>
      <c r="C75" s="10" t="s">
        <v>229</v>
      </c>
      <c r="D75" s="11" t="s">
        <v>16</v>
      </c>
      <c r="E75" s="12">
        <v>81</v>
      </c>
      <c r="F75" s="13">
        <v>33</v>
      </c>
      <c r="G75" s="13">
        <v>25</v>
      </c>
      <c r="H75" s="14">
        <f t="shared" si="1"/>
        <v>75.8</v>
      </c>
      <c r="I75" s="13"/>
    </row>
    <row r="76" spans="1:9" s="3" customFormat="1" ht="27.95" customHeight="1">
      <c r="A76" s="3" t="s">
        <v>230</v>
      </c>
      <c r="B76" s="3" t="s">
        <v>231</v>
      </c>
      <c r="C76" s="10" t="s">
        <v>232</v>
      </c>
      <c r="D76" s="11" t="s">
        <v>16</v>
      </c>
      <c r="E76" s="12">
        <v>82</v>
      </c>
      <c r="F76" s="13">
        <v>33</v>
      </c>
      <c r="G76" s="13">
        <v>28</v>
      </c>
      <c r="H76" s="14">
        <f t="shared" si="1"/>
        <v>84.8</v>
      </c>
      <c r="I76" s="13"/>
    </row>
    <row r="77" spans="1:9" s="3" customFormat="1" ht="27.95" customHeight="1">
      <c r="A77" s="3" t="s">
        <v>233</v>
      </c>
      <c r="B77" s="3" t="s">
        <v>234</v>
      </c>
      <c r="C77" s="10" t="s">
        <v>235</v>
      </c>
      <c r="D77" s="11" t="s">
        <v>16</v>
      </c>
      <c r="E77" s="12">
        <v>83</v>
      </c>
      <c r="F77" s="13">
        <v>33</v>
      </c>
      <c r="G77" s="13">
        <v>27</v>
      </c>
      <c r="H77" s="14">
        <f t="shared" si="1"/>
        <v>81.8</v>
      </c>
      <c r="I77" s="13"/>
    </row>
    <row r="78" spans="1:9" s="3" customFormat="1" ht="27.95" customHeight="1">
      <c r="A78" s="3" t="s">
        <v>236</v>
      </c>
      <c r="B78" s="3" t="s">
        <v>237</v>
      </c>
      <c r="C78" s="10" t="s">
        <v>238</v>
      </c>
      <c r="D78" s="11" t="s">
        <v>16</v>
      </c>
      <c r="E78" s="12">
        <v>84</v>
      </c>
      <c r="F78" s="13">
        <v>33</v>
      </c>
      <c r="G78" s="13">
        <v>25</v>
      </c>
      <c r="H78" s="14">
        <f t="shared" si="1"/>
        <v>75.8</v>
      </c>
      <c r="I78" s="13"/>
    </row>
    <row r="79" spans="1:9" s="3" customFormat="1" ht="27.95" customHeight="1">
      <c r="A79" s="3" t="s">
        <v>239</v>
      </c>
      <c r="B79" s="3" t="s">
        <v>240</v>
      </c>
      <c r="C79" s="10" t="s">
        <v>241</v>
      </c>
      <c r="D79" s="11" t="s">
        <v>16</v>
      </c>
      <c r="E79" s="12">
        <v>85</v>
      </c>
      <c r="F79" s="13">
        <v>33</v>
      </c>
      <c r="G79" s="13">
        <v>29</v>
      </c>
      <c r="H79" s="14">
        <f t="shared" si="1"/>
        <v>87.9</v>
      </c>
      <c r="I79" s="13"/>
    </row>
    <row r="80" spans="1:9" s="3" customFormat="1" ht="27.95" customHeight="1">
      <c r="A80" s="3" t="s">
        <v>242</v>
      </c>
      <c r="B80" s="3" t="s">
        <v>243</v>
      </c>
      <c r="C80" s="10" t="s">
        <v>244</v>
      </c>
      <c r="D80" s="11" t="s">
        <v>16</v>
      </c>
      <c r="E80" s="12">
        <v>86</v>
      </c>
      <c r="F80" s="13">
        <v>33</v>
      </c>
      <c r="G80" s="13">
        <v>25</v>
      </c>
      <c r="H80" s="14">
        <f t="shared" si="1"/>
        <v>75.8</v>
      </c>
      <c r="I80" s="13"/>
    </row>
    <row r="81" spans="1:9" s="3" customFormat="1" ht="27.95" customHeight="1">
      <c r="A81" s="3" t="s">
        <v>245</v>
      </c>
      <c r="B81" s="3" t="s">
        <v>246</v>
      </c>
      <c r="C81" s="10" t="s">
        <v>247</v>
      </c>
      <c r="D81" s="11" t="s">
        <v>16</v>
      </c>
      <c r="E81" s="12">
        <v>87</v>
      </c>
      <c r="F81" s="13">
        <v>33</v>
      </c>
      <c r="G81" s="13">
        <v>31</v>
      </c>
      <c r="H81" s="14">
        <f t="shared" si="1"/>
        <v>93.9</v>
      </c>
      <c r="I81" s="13"/>
    </row>
    <row r="82" spans="1:9" s="3" customFormat="1" ht="27.95" customHeight="1">
      <c r="A82" s="3" t="s">
        <v>248</v>
      </c>
      <c r="B82" s="3" t="s">
        <v>249</v>
      </c>
      <c r="C82" s="10" t="s">
        <v>250</v>
      </c>
      <c r="D82" s="11" t="s">
        <v>16</v>
      </c>
      <c r="E82" s="12">
        <v>88</v>
      </c>
      <c r="F82" s="13">
        <v>33</v>
      </c>
      <c r="G82" s="13">
        <v>25</v>
      </c>
      <c r="H82" s="14">
        <f t="shared" si="1"/>
        <v>75.8</v>
      </c>
      <c r="I82" s="13"/>
    </row>
    <row r="83" spans="1:9" s="3" customFormat="1" ht="27.95" customHeight="1">
      <c r="A83" s="3" t="s">
        <v>251</v>
      </c>
      <c r="B83" s="3" t="s">
        <v>252</v>
      </c>
      <c r="C83" s="10" t="s">
        <v>253</v>
      </c>
      <c r="D83" s="11" t="s">
        <v>16</v>
      </c>
      <c r="E83" s="12">
        <v>89</v>
      </c>
      <c r="F83" s="13">
        <v>33</v>
      </c>
      <c r="G83" s="13">
        <v>25</v>
      </c>
      <c r="H83" s="14">
        <f t="shared" si="1"/>
        <v>75.8</v>
      </c>
      <c r="I83" s="13"/>
    </row>
    <row r="84" spans="1:9" s="3" customFormat="1" ht="27.95" customHeight="1">
      <c r="A84" s="3" t="s">
        <v>254</v>
      </c>
      <c r="B84" s="3" t="s">
        <v>255</v>
      </c>
      <c r="C84" s="10" t="s">
        <v>256</v>
      </c>
      <c r="D84" s="11" t="s">
        <v>16</v>
      </c>
      <c r="E84" s="12">
        <v>90</v>
      </c>
      <c r="F84" s="13">
        <v>33</v>
      </c>
      <c r="G84" s="13">
        <v>25</v>
      </c>
      <c r="H84" s="14">
        <f t="shared" si="1"/>
        <v>75.8</v>
      </c>
      <c r="I84" s="13"/>
    </row>
    <row r="85" spans="1:9" s="3" customFormat="1" ht="27.95" customHeight="1">
      <c r="A85" s="3" t="s">
        <v>257</v>
      </c>
      <c r="B85" s="3" t="s">
        <v>258</v>
      </c>
      <c r="C85" s="10" t="s">
        <v>259</v>
      </c>
      <c r="D85" s="11" t="s">
        <v>16</v>
      </c>
      <c r="E85" s="12">
        <v>91</v>
      </c>
      <c r="F85" s="13">
        <v>33</v>
      </c>
      <c r="G85" s="13">
        <v>0</v>
      </c>
      <c r="H85" s="14">
        <f t="shared" si="1"/>
        <v>0</v>
      </c>
      <c r="I85" s="13"/>
    </row>
    <row r="86" spans="1:9" s="3" customFormat="1" ht="27.95" customHeight="1">
      <c r="A86" s="3" t="s">
        <v>260</v>
      </c>
      <c r="B86" s="3" t="s">
        <v>261</v>
      </c>
      <c r="C86" s="10" t="s">
        <v>262</v>
      </c>
      <c r="D86" s="11" t="s">
        <v>16</v>
      </c>
      <c r="E86" s="12">
        <v>92</v>
      </c>
      <c r="F86" s="13">
        <v>33</v>
      </c>
      <c r="G86" s="13">
        <v>4</v>
      </c>
      <c r="H86" s="14">
        <f t="shared" si="1"/>
        <v>12.1</v>
      </c>
      <c r="I86" s="13"/>
    </row>
    <row r="87" spans="1:9" s="3" customFormat="1" ht="27.95" customHeight="1">
      <c r="A87" s="3" t="s">
        <v>263</v>
      </c>
      <c r="B87" s="3" t="s">
        <v>264</v>
      </c>
      <c r="C87" s="10" t="s">
        <v>265</v>
      </c>
      <c r="D87" s="11" t="s">
        <v>16</v>
      </c>
      <c r="E87" s="12">
        <v>93</v>
      </c>
      <c r="F87" s="13">
        <v>33</v>
      </c>
      <c r="G87" s="13">
        <v>20</v>
      </c>
      <c r="H87" s="14">
        <f t="shared" si="1"/>
        <v>60.6</v>
      </c>
      <c r="I87" s="13"/>
    </row>
    <row r="88" spans="1:9" s="3" customFormat="1" ht="27.95" customHeight="1">
      <c r="A88" s="3" t="s">
        <v>266</v>
      </c>
      <c r="B88" s="3" t="s">
        <v>267</v>
      </c>
      <c r="C88" s="10" t="s">
        <v>268</v>
      </c>
      <c r="D88" s="11" t="s">
        <v>16</v>
      </c>
      <c r="E88" s="12">
        <v>94</v>
      </c>
      <c r="F88" s="13">
        <v>33</v>
      </c>
      <c r="G88" s="13">
        <v>20</v>
      </c>
      <c r="H88" s="14">
        <f t="shared" si="1"/>
        <v>60.6</v>
      </c>
      <c r="I88" s="13"/>
    </row>
    <row r="89" spans="1:9" s="3" customFormat="1" ht="27.95" customHeight="1">
      <c r="A89" s="3" t="s">
        <v>269</v>
      </c>
      <c r="B89" s="3" t="s">
        <v>270</v>
      </c>
      <c r="C89" s="10" t="s">
        <v>271</v>
      </c>
      <c r="D89" s="11" t="s">
        <v>16</v>
      </c>
      <c r="E89" s="12">
        <v>95</v>
      </c>
      <c r="F89" s="13">
        <v>33</v>
      </c>
      <c r="G89" s="13">
        <v>20</v>
      </c>
      <c r="H89" s="14">
        <f t="shared" si="1"/>
        <v>60.6</v>
      </c>
      <c r="I89" s="13"/>
    </row>
    <row r="90" spans="1:9" s="3" customFormat="1" ht="27.95" customHeight="1">
      <c r="A90" s="3" t="s">
        <v>272</v>
      </c>
      <c r="B90" s="3" t="s">
        <v>273</v>
      </c>
      <c r="C90" s="10" t="s">
        <v>274</v>
      </c>
      <c r="D90" s="11" t="s">
        <v>16</v>
      </c>
      <c r="E90" s="12">
        <v>96</v>
      </c>
      <c r="F90" s="13">
        <v>33</v>
      </c>
      <c r="G90" s="13">
        <v>21</v>
      </c>
      <c r="H90" s="14">
        <f t="shared" si="1"/>
        <v>63.6</v>
      </c>
      <c r="I90" s="13"/>
    </row>
    <row r="91" spans="1:9" s="3" customFormat="1" ht="27.95" customHeight="1">
      <c r="A91" s="3" t="s">
        <v>275</v>
      </c>
      <c r="B91" s="3" t="s">
        <v>276</v>
      </c>
      <c r="C91" s="10" t="s">
        <v>277</v>
      </c>
      <c r="D91" s="11" t="s">
        <v>16</v>
      </c>
      <c r="E91" s="12">
        <v>97</v>
      </c>
      <c r="F91" s="13">
        <v>31</v>
      </c>
      <c r="G91" s="13">
        <v>19</v>
      </c>
      <c r="H91" s="14">
        <f t="shared" si="1"/>
        <v>61.3</v>
      </c>
      <c r="I91" s="13"/>
    </row>
    <row r="92" spans="1:9" s="3" customFormat="1" ht="27.95" customHeight="1">
      <c r="A92" s="3" t="s">
        <v>278</v>
      </c>
      <c r="B92" s="3" t="s">
        <v>279</v>
      </c>
      <c r="C92" s="10" t="s">
        <v>280</v>
      </c>
      <c r="D92" s="11" t="s">
        <v>16</v>
      </c>
      <c r="E92" s="12">
        <v>98</v>
      </c>
      <c r="F92" s="13">
        <v>31</v>
      </c>
      <c r="G92" s="13">
        <v>19</v>
      </c>
      <c r="H92" s="14">
        <f t="shared" si="1"/>
        <v>61.3</v>
      </c>
      <c r="I92" s="13"/>
    </row>
    <row r="93" spans="1:9" s="3" customFormat="1" ht="27.95" customHeight="1">
      <c r="A93" s="3" t="s">
        <v>281</v>
      </c>
      <c r="B93" s="3" t="s">
        <v>282</v>
      </c>
      <c r="C93" s="10" t="s">
        <v>283</v>
      </c>
      <c r="D93" s="11" t="s">
        <v>284</v>
      </c>
      <c r="E93" s="12">
        <v>1</v>
      </c>
      <c r="F93" s="13">
        <v>33</v>
      </c>
      <c r="G93" s="13">
        <v>20</v>
      </c>
      <c r="H93" s="14">
        <f t="shared" si="1"/>
        <v>60.6</v>
      </c>
      <c r="I93" s="13"/>
    </row>
    <row r="94" spans="1:9" s="3" customFormat="1" ht="27.95" customHeight="1">
      <c r="A94" s="3" t="s">
        <v>285</v>
      </c>
      <c r="B94" s="3" t="s">
        <v>286</v>
      </c>
      <c r="C94" s="10" t="s">
        <v>287</v>
      </c>
      <c r="D94" s="11" t="s">
        <v>284</v>
      </c>
      <c r="E94" s="12">
        <v>2</v>
      </c>
      <c r="F94" s="13">
        <v>33</v>
      </c>
      <c r="G94" s="13">
        <v>23</v>
      </c>
      <c r="H94" s="14">
        <f t="shared" si="1"/>
        <v>69.7</v>
      </c>
      <c r="I94" s="13"/>
    </row>
    <row r="95" spans="1:9" s="3" customFormat="1" ht="27.95" customHeight="1">
      <c r="A95" s="3" t="s">
        <v>288</v>
      </c>
      <c r="B95" s="3" t="s">
        <v>289</v>
      </c>
      <c r="C95" s="10" t="s">
        <v>290</v>
      </c>
      <c r="D95" s="11" t="s">
        <v>284</v>
      </c>
      <c r="E95" s="12">
        <v>3</v>
      </c>
      <c r="F95" s="13">
        <v>33</v>
      </c>
      <c r="G95" s="13">
        <v>24</v>
      </c>
      <c r="H95" s="14">
        <f t="shared" si="1"/>
        <v>72.7</v>
      </c>
      <c r="I95" s="13"/>
    </row>
    <row r="96" spans="1:9" s="3" customFormat="1" ht="27.95" customHeight="1">
      <c r="A96" s="3" t="s">
        <v>291</v>
      </c>
      <c r="B96" s="3" t="s">
        <v>292</v>
      </c>
      <c r="C96" s="10" t="s">
        <v>293</v>
      </c>
      <c r="D96" s="11" t="s">
        <v>284</v>
      </c>
      <c r="E96" s="12">
        <v>4</v>
      </c>
      <c r="F96" s="13">
        <v>33</v>
      </c>
      <c r="G96" s="13">
        <v>15</v>
      </c>
      <c r="H96" s="14">
        <f t="shared" si="1"/>
        <v>45.5</v>
      </c>
      <c r="I96" s="13"/>
    </row>
    <row r="97" spans="1:9" s="3" customFormat="1" ht="27.95" customHeight="1">
      <c r="A97" s="3" t="s">
        <v>294</v>
      </c>
      <c r="B97" s="3" t="s">
        <v>295</v>
      </c>
      <c r="C97" s="10" t="s">
        <v>296</v>
      </c>
      <c r="D97" s="11" t="s">
        <v>284</v>
      </c>
      <c r="E97" s="12">
        <v>5</v>
      </c>
      <c r="F97" s="13">
        <v>33</v>
      </c>
      <c r="G97" s="13">
        <v>23</v>
      </c>
      <c r="H97" s="14">
        <f t="shared" si="1"/>
        <v>69.7</v>
      </c>
      <c r="I97" s="13"/>
    </row>
    <row r="98" spans="1:9" s="3" customFormat="1" ht="27.95" customHeight="1">
      <c r="A98" s="3" t="s">
        <v>297</v>
      </c>
      <c r="B98" s="3" t="s">
        <v>298</v>
      </c>
      <c r="C98" s="10" t="s">
        <v>299</v>
      </c>
      <c r="D98" s="11" t="s">
        <v>284</v>
      </c>
      <c r="E98" s="12">
        <v>6</v>
      </c>
      <c r="F98" s="13">
        <v>33</v>
      </c>
      <c r="G98" s="13">
        <v>24</v>
      </c>
      <c r="H98" s="14">
        <f t="shared" si="1"/>
        <v>72.7</v>
      </c>
      <c r="I98" s="13"/>
    </row>
    <row r="99" spans="1:9" s="3" customFormat="1" ht="27.95" customHeight="1">
      <c r="A99" s="3" t="s">
        <v>300</v>
      </c>
      <c r="B99" s="3" t="s">
        <v>301</v>
      </c>
      <c r="C99" s="10" t="s">
        <v>302</v>
      </c>
      <c r="D99" s="11" t="s">
        <v>284</v>
      </c>
      <c r="E99" s="12">
        <v>7</v>
      </c>
      <c r="F99" s="13">
        <v>33</v>
      </c>
      <c r="G99" s="13">
        <v>25</v>
      </c>
      <c r="H99" s="14">
        <f t="shared" si="1"/>
        <v>75.8</v>
      </c>
      <c r="I99" s="13"/>
    </row>
    <row r="100" spans="1:9" s="3" customFormat="1" ht="27.95" customHeight="1">
      <c r="A100" s="3" t="s">
        <v>303</v>
      </c>
      <c r="B100" s="3" t="s">
        <v>304</v>
      </c>
      <c r="C100" s="10" t="s">
        <v>305</v>
      </c>
      <c r="D100" s="11" t="s">
        <v>284</v>
      </c>
      <c r="E100" s="12">
        <v>8</v>
      </c>
      <c r="F100" s="13">
        <v>33</v>
      </c>
      <c r="G100" s="13">
        <v>20</v>
      </c>
      <c r="H100" s="14">
        <f t="shared" si="1"/>
        <v>60.6</v>
      </c>
      <c r="I100" s="13"/>
    </row>
    <row r="101" spans="1:9" s="3" customFormat="1" ht="27.95" customHeight="1">
      <c r="A101" s="3" t="s">
        <v>306</v>
      </c>
      <c r="B101" s="3" t="s">
        <v>307</v>
      </c>
      <c r="C101" s="10" t="s">
        <v>308</v>
      </c>
      <c r="D101" s="11" t="s">
        <v>284</v>
      </c>
      <c r="E101" s="12">
        <v>9</v>
      </c>
      <c r="F101" s="13">
        <v>33</v>
      </c>
      <c r="G101" s="13">
        <v>15</v>
      </c>
      <c r="H101" s="14">
        <f t="shared" si="1"/>
        <v>45.5</v>
      </c>
      <c r="I101" s="13"/>
    </row>
    <row r="102" spans="1:9" s="3" customFormat="1" ht="27.95" customHeight="1">
      <c r="A102" s="3" t="s">
        <v>309</v>
      </c>
      <c r="B102" s="3" t="s">
        <v>310</v>
      </c>
      <c r="C102" s="10" t="s">
        <v>311</v>
      </c>
      <c r="D102" s="11" t="s">
        <v>284</v>
      </c>
      <c r="E102" s="12">
        <v>10</v>
      </c>
      <c r="F102" s="13">
        <v>33</v>
      </c>
      <c r="G102" s="13">
        <v>20</v>
      </c>
      <c r="H102" s="14">
        <f t="shared" si="1"/>
        <v>60.6</v>
      </c>
      <c r="I102" s="13"/>
    </row>
    <row r="103" spans="1:9" s="3" customFormat="1" ht="27.95" customHeight="1">
      <c r="A103" s="3" t="s">
        <v>312</v>
      </c>
      <c r="B103" s="3" t="s">
        <v>313</v>
      </c>
      <c r="C103" s="10" t="s">
        <v>314</v>
      </c>
      <c r="D103" s="11" t="s">
        <v>284</v>
      </c>
      <c r="E103" s="12">
        <v>11</v>
      </c>
      <c r="F103" s="13">
        <v>33</v>
      </c>
      <c r="G103" s="13">
        <v>14</v>
      </c>
      <c r="H103" s="14">
        <f t="shared" si="1"/>
        <v>42.4</v>
      </c>
      <c r="I103" s="13"/>
    </row>
    <row r="104" spans="1:9" s="3" customFormat="1" ht="27.95" customHeight="1">
      <c r="A104" s="3" t="s">
        <v>315</v>
      </c>
      <c r="B104" s="3" t="s">
        <v>316</v>
      </c>
      <c r="C104" s="10" t="s">
        <v>317</v>
      </c>
      <c r="D104" s="11" t="s">
        <v>284</v>
      </c>
      <c r="E104" s="12">
        <v>12</v>
      </c>
      <c r="F104" s="13">
        <v>33</v>
      </c>
      <c r="G104" s="13">
        <v>15</v>
      </c>
      <c r="H104" s="14">
        <f t="shared" si="1"/>
        <v>45.5</v>
      </c>
      <c r="I104" s="13"/>
    </row>
    <row r="105" spans="1:9" s="3" customFormat="1" ht="27.95" customHeight="1">
      <c r="A105" s="3" t="s">
        <v>318</v>
      </c>
      <c r="B105" s="3" t="s">
        <v>319</v>
      </c>
      <c r="C105" s="10" t="s">
        <v>320</v>
      </c>
      <c r="D105" s="11" t="s">
        <v>284</v>
      </c>
      <c r="E105" s="12">
        <v>13</v>
      </c>
      <c r="F105" s="13">
        <v>33</v>
      </c>
      <c r="G105" s="13">
        <v>15</v>
      </c>
      <c r="H105" s="14">
        <f t="shared" si="1"/>
        <v>45.5</v>
      </c>
      <c r="I105" s="13"/>
    </row>
    <row r="106" spans="1:9" s="3" customFormat="1" ht="27.95" customHeight="1">
      <c r="A106" s="3" t="s">
        <v>321</v>
      </c>
      <c r="B106" s="3" t="s">
        <v>322</v>
      </c>
      <c r="C106" s="10" t="s">
        <v>323</v>
      </c>
      <c r="D106" s="11" t="s">
        <v>284</v>
      </c>
      <c r="E106" s="12">
        <v>14</v>
      </c>
      <c r="F106" s="13">
        <v>33</v>
      </c>
      <c r="G106" s="13">
        <v>27</v>
      </c>
      <c r="H106" s="14">
        <f t="shared" si="1"/>
        <v>81.8</v>
      </c>
      <c r="I106" s="13"/>
    </row>
    <row r="107" spans="1:9" s="3" customFormat="1" ht="27.95" customHeight="1">
      <c r="A107" s="3" t="s">
        <v>324</v>
      </c>
      <c r="B107" s="3" t="s">
        <v>325</v>
      </c>
      <c r="C107" s="10" t="s">
        <v>326</v>
      </c>
      <c r="D107" s="11" t="s">
        <v>284</v>
      </c>
      <c r="E107" s="12">
        <v>15</v>
      </c>
      <c r="F107" s="13">
        <v>33</v>
      </c>
      <c r="G107" s="13">
        <v>18</v>
      </c>
      <c r="H107" s="14">
        <f t="shared" si="1"/>
        <v>54.5</v>
      </c>
      <c r="I107" s="13"/>
    </row>
    <row r="108" spans="1:9" s="3" customFormat="1" ht="27.95" customHeight="1">
      <c r="A108" s="3" t="s">
        <v>327</v>
      </c>
      <c r="B108" s="3" t="s">
        <v>328</v>
      </c>
      <c r="C108" s="10" t="s">
        <v>329</v>
      </c>
      <c r="D108" s="11" t="s">
        <v>284</v>
      </c>
      <c r="E108" s="12">
        <v>16</v>
      </c>
      <c r="F108" s="13">
        <v>33</v>
      </c>
      <c r="G108" s="13">
        <v>0</v>
      </c>
      <c r="H108" s="14">
        <f t="shared" si="1"/>
        <v>0</v>
      </c>
      <c r="I108" s="13"/>
    </row>
    <row r="109" spans="1:9" s="3" customFormat="1" ht="27.95" customHeight="1">
      <c r="A109" s="3" t="s">
        <v>330</v>
      </c>
      <c r="B109" s="3" t="s">
        <v>331</v>
      </c>
      <c r="C109" s="10" t="s">
        <v>332</v>
      </c>
      <c r="D109" s="11" t="s">
        <v>284</v>
      </c>
      <c r="E109" s="12">
        <v>17</v>
      </c>
      <c r="F109" s="13">
        <v>33</v>
      </c>
      <c r="G109" s="13">
        <v>15</v>
      </c>
      <c r="H109" s="14">
        <f t="shared" si="1"/>
        <v>45.5</v>
      </c>
      <c r="I109" s="13"/>
    </row>
    <row r="110" spans="1:9" s="3" customFormat="1" ht="27.95" customHeight="1">
      <c r="A110" s="3" t="s">
        <v>333</v>
      </c>
      <c r="B110" s="3" t="s">
        <v>334</v>
      </c>
      <c r="C110" s="10" t="s">
        <v>335</v>
      </c>
      <c r="D110" s="11" t="s">
        <v>284</v>
      </c>
      <c r="E110" s="12">
        <v>18</v>
      </c>
      <c r="F110" s="13">
        <v>33</v>
      </c>
      <c r="G110" s="13">
        <v>17</v>
      </c>
      <c r="H110" s="14">
        <f t="shared" si="1"/>
        <v>51.5</v>
      </c>
      <c r="I110" s="13"/>
    </row>
    <row r="111" spans="1:9" s="3" customFormat="1" ht="27.95" customHeight="1">
      <c r="A111" s="3" t="s">
        <v>336</v>
      </c>
      <c r="B111" s="3" t="s">
        <v>337</v>
      </c>
      <c r="C111" s="10" t="s">
        <v>338</v>
      </c>
      <c r="D111" s="11" t="s">
        <v>284</v>
      </c>
      <c r="E111" s="12">
        <v>19</v>
      </c>
      <c r="F111" s="13">
        <v>33</v>
      </c>
      <c r="G111" s="13">
        <v>23</v>
      </c>
      <c r="H111" s="14">
        <f t="shared" si="1"/>
        <v>69.7</v>
      </c>
      <c r="I111" s="13"/>
    </row>
    <row r="112" spans="1:9" s="3" customFormat="1" ht="27.95" customHeight="1">
      <c r="A112" s="3" t="s">
        <v>339</v>
      </c>
      <c r="B112" s="3" t="s">
        <v>340</v>
      </c>
      <c r="C112" s="10" t="s">
        <v>341</v>
      </c>
      <c r="D112" s="11" t="s">
        <v>284</v>
      </c>
      <c r="E112" s="12">
        <v>20</v>
      </c>
      <c r="F112" s="13">
        <v>33</v>
      </c>
      <c r="G112" s="13">
        <v>20</v>
      </c>
      <c r="H112" s="14">
        <f t="shared" si="1"/>
        <v>60.6</v>
      </c>
      <c r="I112" s="13"/>
    </row>
    <row r="113" spans="1:9" s="3" customFormat="1" ht="27.95" customHeight="1">
      <c r="A113" s="3" t="s">
        <v>342</v>
      </c>
      <c r="B113" s="3" t="s">
        <v>343</v>
      </c>
      <c r="C113" s="10" t="s">
        <v>344</v>
      </c>
      <c r="D113" s="11" t="s">
        <v>284</v>
      </c>
      <c r="E113" s="12">
        <v>21</v>
      </c>
      <c r="F113" s="13">
        <v>23</v>
      </c>
      <c r="G113" s="13">
        <v>20</v>
      </c>
      <c r="H113" s="14">
        <f t="shared" si="1"/>
        <v>87</v>
      </c>
      <c r="I113" s="13"/>
    </row>
    <row r="114" spans="1:9" s="3" customFormat="1" ht="27.95" customHeight="1">
      <c r="A114" s="3" t="s">
        <v>345</v>
      </c>
      <c r="B114" s="3" t="s">
        <v>346</v>
      </c>
      <c r="C114" s="10" t="s">
        <v>347</v>
      </c>
      <c r="D114" s="11" t="s">
        <v>284</v>
      </c>
      <c r="E114" s="12">
        <v>22</v>
      </c>
      <c r="F114" s="13">
        <v>23</v>
      </c>
      <c r="G114" s="13">
        <v>12</v>
      </c>
      <c r="H114" s="14">
        <f t="shared" si="1"/>
        <v>52.2</v>
      </c>
      <c r="I114" s="13"/>
    </row>
    <row r="115" spans="1:9" s="3" customFormat="1" ht="27.95" customHeight="1">
      <c r="A115" s="3" t="s">
        <v>348</v>
      </c>
      <c r="B115" s="3" t="s">
        <v>349</v>
      </c>
      <c r="C115" s="10" t="s">
        <v>350</v>
      </c>
      <c r="D115" s="11" t="s">
        <v>284</v>
      </c>
      <c r="E115" s="12">
        <v>23</v>
      </c>
      <c r="F115" s="13">
        <v>23</v>
      </c>
      <c r="G115" s="13">
        <v>0</v>
      </c>
      <c r="H115" s="14">
        <f t="shared" si="1"/>
        <v>0</v>
      </c>
      <c r="I115" s="13"/>
    </row>
    <row r="116" spans="1:9" s="3" customFormat="1" ht="27.95" customHeight="1">
      <c r="A116" s="3" t="s">
        <v>351</v>
      </c>
      <c r="B116" s="3" t="s">
        <v>352</v>
      </c>
      <c r="C116" s="10" t="s">
        <v>353</v>
      </c>
      <c r="D116" s="11" t="s">
        <v>284</v>
      </c>
      <c r="E116" s="12">
        <v>24</v>
      </c>
      <c r="F116" s="13">
        <v>23</v>
      </c>
      <c r="G116" s="13">
        <v>5</v>
      </c>
      <c r="H116" s="14">
        <f t="shared" si="1"/>
        <v>21.7</v>
      </c>
      <c r="I116" s="13"/>
    </row>
    <row r="117" spans="1:9" s="3" customFormat="1" ht="27.95" customHeight="1">
      <c r="A117" s="3" t="s">
        <v>354</v>
      </c>
      <c r="B117" s="3" t="s">
        <v>355</v>
      </c>
      <c r="C117" s="10" t="s">
        <v>356</v>
      </c>
      <c r="D117" s="11" t="s">
        <v>357</v>
      </c>
      <c r="E117" s="12">
        <v>1</v>
      </c>
      <c r="F117" s="13">
        <v>40</v>
      </c>
      <c r="G117" s="13">
        <v>0</v>
      </c>
      <c r="H117" s="14">
        <f t="shared" si="1"/>
        <v>0</v>
      </c>
      <c r="I117" s="13"/>
    </row>
    <row r="118" spans="1:9" s="3" customFormat="1" ht="27.95" customHeight="1">
      <c r="A118" s="3" t="s">
        <v>358</v>
      </c>
      <c r="B118" s="3" t="s">
        <v>359</v>
      </c>
      <c r="C118" s="10" t="s">
        <v>360</v>
      </c>
      <c r="D118" s="11" t="s">
        <v>357</v>
      </c>
      <c r="E118" s="12">
        <v>2</v>
      </c>
      <c r="F118" s="13">
        <v>40</v>
      </c>
      <c r="G118" s="13">
        <v>35</v>
      </c>
      <c r="H118" s="14">
        <f t="shared" si="1"/>
        <v>87.5</v>
      </c>
      <c r="I118" s="13"/>
    </row>
    <row r="119" spans="1:9" s="3" customFormat="1" ht="27.95" customHeight="1">
      <c r="A119" s="3" t="s">
        <v>361</v>
      </c>
      <c r="B119" s="3" t="s">
        <v>362</v>
      </c>
      <c r="C119" s="10" t="s">
        <v>363</v>
      </c>
      <c r="D119" s="11" t="s">
        <v>357</v>
      </c>
      <c r="E119" s="12">
        <v>3</v>
      </c>
      <c r="F119" s="13">
        <v>40</v>
      </c>
      <c r="G119" s="13">
        <v>37</v>
      </c>
      <c r="H119" s="14">
        <f t="shared" si="1"/>
        <v>92.5</v>
      </c>
      <c r="I119" s="13"/>
    </row>
    <row r="120" spans="1:9" s="3" customFormat="1" ht="27.95" customHeight="1">
      <c r="A120" s="3" t="s">
        <v>364</v>
      </c>
      <c r="B120" s="3" t="s">
        <v>365</v>
      </c>
      <c r="C120" s="10" t="s">
        <v>366</v>
      </c>
      <c r="D120" s="11" t="s">
        <v>357</v>
      </c>
      <c r="E120" s="12">
        <v>4</v>
      </c>
      <c r="F120" s="13">
        <v>40</v>
      </c>
      <c r="G120" s="13">
        <v>38</v>
      </c>
      <c r="H120" s="14">
        <f t="shared" si="1"/>
        <v>95</v>
      </c>
      <c r="I120" s="13"/>
    </row>
    <row r="121" spans="1:9" s="3" customFormat="1" ht="27.95" customHeight="1">
      <c r="A121" s="3" t="s">
        <v>367</v>
      </c>
      <c r="B121" s="3" t="s">
        <v>368</v>
      </c>
      <c r="C121" s="10" t="s">
        <v>369</v>
      </c>
      <c r="D121" s="11" t="s">
        <v>357</v>
      </c>
      <c r="E121" s="12">
        <v>5</v>
      </c>
      <c r="F121" s="13">
        <v>40</v>
      </c>
      <c r="G121" s="13">
        <v>25</v>
      </c>
      <c r="H121" s="14">
        <f t="shared" si="1"/>
        <v>62.5</v>
      </c>
      <c r="I121" s="13"/>
    </row>
    <row r="122" spans="1:9" s="3" customFormat="1" ht="27.95" customHeight="1">
      <c r="A122" s="3" t="s">
        <v>370</v>
      </c>
      <c r="B122" s="3" t="s">
        <v>371</v>
      </c>
      <c r="C122" s="10" t="s">
        <v>372</v>
      </c>
      <c r="D122" s="11" t="s">
        <v>357</v>
      </c>
      <c r="E122" s="12">
        <v>6</v>
      </c>
      <c r="F122" s="13">
        <v>40</v>
      </c>
      <c r="G122" s="13">
        <v>38</v>
      </c>
      <c r="H122" s="14">
        <f t="shared" si="1"/>
        <v>95</v>
      </c>
      <c r="I122" s="13"/>
    </row>
    <row r="123" spans="1:9" s="3" customFormat="1" ht="27.95" customHeight="1">
      <c r="A123" s="3" t="s">
        <v>373</v>
      </c>
      <c r="B123" s="3" t="s">
        <v>374</v>
      </c>
      <c r="C123" s="10" t="s">
        <v>375</v>
      </c>
      <c r="D123" s="11" t="s">
        <v>357</v>
      </c>
      <c r="E123" s="12">
        <v>7</v>
      </c>
      <c r="F123" s="13">
        <v>40</v>
      </c>
      <c r="G123" s="13">
        <v>37</v>
      </c>
      <c r="H123" s="14">
        <f t="shared" si="1"/>
        <v>92.5</v>
      </c>
      <c r="I123" s="13"/>
    </row>
    <row r="124" spans="1:9" s="3" customFormat="1" ht="27.95" customHeight="1">
      <c r="A124" s="3" t="s">
        <v>376</v>
      </c>
      <c r="B124" s="3" t="s">
        <v>377</v>
      </c>
      <c r="C124" s="10" t="s">
        <v>378</v>
      </c>
      <c r="D124" s="11" t="s">
        <v>357</v>
      </c>
      <c r="E124" s="12">
        <v>8</v>
      </c>
      <c r="F124" s="13">
        <v>40</v>
      </c>
      <c r="G124" s="13">
        <v>36</v>
      </c>
      <c r="H124" s="14">
        <f t="shared" si="1"/>
        <v>90</v>
      </c>
      <c r="I124" s="13"/>
    </row>
    <row r="125" spans="1:9" s="3" customFormat="1" ht="27.95" customHeight="1">
      <c r="A125" s="3" t="s">
        <v>379</v>
      </c>
      <c r="B125" s="3" t="s">
        <v>380</v>
      </c>
      <c r="C125" s="10" t="s">
        <v>381</v>
      </c>
      <c r="D125" s="11" t="s">
        <v>357</v>
      </c>
      <c r="E125" s="12">
        <v>9</v>
      </c>
      <c r="F125" s="13">
        <v>40</v>
      </c>
      <c r="G125" s="13">
        <v>34</v>
      </c>
      <c r="H125" s="14">
        <f t="shared" si="1"/>
        <v>85</v>
      </c>
      <c r="I125" s="13"/>
    </row>
    <row r="126" spans="1:9" s="3" customFormat="1" ht="27.95" customHeight="1">
      <c r="A126" s="3" t="s">
        <v>382</v>
      </c>
      <c r="B126" s="3" t="s">
        <v>383</v>
      </c>
      <c r="C126" s="10" t="s">
        <v>384</v>
      </c>
      <c r="D126" s="11" t="s">
        <v>357</v>
      </c>
      <c r="E126" s="12">
        <v>10</v>
      </c>
      <c r="F126" s="13">
        <v>40</v>
      </c>
      <c r="G126" s="13">
        <v>35</v>
      </c>
      <c r="H126" s="14">
        <f t="shared" si="1"/>
        <v>87.5</v>
      </c>
      <c r="I126" s="13"/>
    </row>
    <row r="127" spans="1:9" s="3" customFormat="1" ht="27.95" customHeight="1">
      <c r="A127" s="3" t="s">
        <v>385</v>
      </c>
      <c r="B127" s="3" t="s">
        <v>386</v>
      </c>
      <c r="C127" s="10" t="s">
        <v>387</v>
      </c>
      <c r="D127" s="11" t="s">
        <v>357</v>
      </c>
      <c r="E127" s="12">
        <v>11</v>
      </c>
      <c r="F127" s="13">
        <v>40</v>
      </c>
      <c r="G127" s="13">
        <v>34</v>
      </c>
      <c r="H127" s="14">
        <f t="shared" si="1"/>
        <v>85</v>
      </c>
      <c r="I127" s="13"/>
    </row>
    <row r="128" spans="1:9" s="3" customFormat="1" ht="27.95" customHeight="1">
      <c r="A128" s="3" t="s">
        <v>388</v>
      </c>
      <c r="B128" s="3" t="s">
        <v>389</v>
      </c>
      <c r="C128" s="10" t="s">
        <v>390</v>
      </c>
      <c r="D128" s="11" t="s">
        <v>357</v>
      </c>
      <c r="E128" s="12">
        <v>12</v>
      </c>
      <c r="F128" s="13">
        <v>40</v>
      </c>
      <c r="G128" s="13">
        <v>22</v>
      </c>
      <c r="H128" s="14">
        <f t="shared" si="1"/>
        <v>55</v>
      </c>
      <c r="I128" s="13"/>
    </row>
    <row r="129" spans="1:9" s="3" customFormat="1" ht="27.95" customHeight="1">
      <c r="A129" s="3" t="s">
        <v>391</v>
      </c>
      <c r="B129" s="3" t="s">
        <v>392</v>
      </c>
      <c r="C129" s="10" t="s">
        <v>393</v>
      </c>
      <c r="D129" s="11" t="s">
        <v>357</v>
      </c>
      <c r="E129" s="12">
        <v>13</v>
      </c>
      <c r="F129" s="13">
        <v>40</v>
      </c>
      <c r="G129" s="13">
        <v>37</v>
      </c>
      <c r="H129" s="14">
        <f t="shared" si="1"/>
        <v>92.5</v>
      </c>
      <c r="I129" s="13"/>
    </row>
    <row r="130" spans="1:9" s="3" customFormat="1" ht="27.95" customHeight="1">
      <c r="A130" s="3" t="s">
        <v>394</v>
      </c>
      <c r="B130" s="3" t="s">
        <v>395</v>
      </c>
      <c r="C130" s="10" t="s">
        <v>396</v>
      </c>
      <c r="D130" s="11" t="s">
        <v>357</v>
      </c>
      <c r="E130" s="12">
        <v>14</v>
      </c>
      <c r="F130" s="13">
        <v>40</v>
      </c>
      <c r="G130" s="13">
        <v>37</v>
      </c>
      <c r="H130" s="14">
        <f t="shared" si="1"/>
        <v>92.5</v>
      </c>
      <c r="I130" s="13"/>
    </row>
    <row r="131" spans="1:9" s="3" customFormat="1" ht="27.95" customHeight="1">
      <c r="A131" s="3" t="s">
        <v>397</v>
      </c>
      <c r="B131" s="3" t="s">
        <v>398</v>
      </c>
      <c r="C131" s="10" t="s">
        <v>399</v>
      </c>
      <c r="D131" s="11" t="s">
        <v>357</v>
      </c>
      <c r="E131" s="12">
        <v>15</v>
      </c>
      <c r="F131" s="13">
        <v>40</v>
      </c>
      <c r="G131" s="13">
        <v>40</v>
      </c>
      <c r="H131" s="14">
        <f t="shared" si="1"/>
        <v>100</v>
      </c>
      <c r="I131" s="13"/>
    </row>
    <row r="132" spans="1:9" s="3" customFormat="1" ht="27.95" customHeight="1">
      <c r="A132" s="3" t="s">
        <v>400</v>
      </c>
      <c r="B132" s="3" t="s">
        <v>401</v>
      </c>
      <c r="C132" s="10" t="s">
        <v>402</v>
      </c>
      <c r="D132" s="11" t="s">
        <v>357</v>
      </c>
      <c r="E132" s="12">
        <v>16</v>
      </c>
      <c r="F132" s="13">
        <v>40</v>
      </c>
      <c r="G132" s="13">
        <v>37</v>
      </c>
      <c r="H132" s="14">
        <f t="shared" si="1"/>
        <v>92.5</v>
      </c>
      <c r="I132" s="13"/>
    </row>
    <row r="133" spans="1:9" s="3" customFormat="1" ht="27.95" customHeight="1">
      <c r="A133" s="3" t="s">
        <v>403</v>
      </c>
      <c r="B133" s="3" t="s">
        <v>404</v>
      </c>
      <c r="C133" s="10" t="s">
        <v>405</v>
      </c>
      <c r="D133" s="11" t="s">
        <v>357</v>
      </c>
      <c r="E133" s="12">
        <v>17</v>
      </c>
      <c r="F133" s="13">
        <v>40</v>
      </c>
      <c r="G133" s="13">
        <v>39</v>
      </c>
      <c r="H133" s="14">
        <f t="shared" ref="H133:H196" si="2">IF(F133&lt;&gt;0,ROUND(G133*100/F133,1),"")</f>
        <v>97.5</v>
      </c>
      <c r="I133" s="13"/>
    </row>
    <row r="134" spans="1:9" s="3" customFormat="1" ht="27.95" customHeight="1">
      <c r="A134" s="3" t="s">
        <v>406</v>
      </c>
      <c r="B134" s="3" t="s">
        <v>407</v>
      </c>
      <c r="C134" s="10" t="s">
        <v>408</v>
      </c>
      <c r="D134" s="11" t="s">
        <v>357</v>
      </c>
      <c r="E134" s="12">
        <v>18</v>
      </c>
      <c r="F134" s="13">
        <v>40</v>
      </c>
      <c r="G134" s="13">
        <v>38</v>
      </c>
      <c r="H134" s="14">
        <f t="shared" si="2"/>
        <v>95</v>
      </c>
      <c r="I134" s="13"/>
    </row>
    <row r="135" spans="1:9" s="3" customFormat="1" ht="27.95" customHeight="1">
      <c r="A135" s="3" t="s">
        <v>409</v>
      </c>
      <c r="B135" s="3" t="s">
        <v>410</v>
      </c>
      <c r="C135" s="10" t="s">
        <v>411</v>
      </c>
      <c r="D135" s="11" t="s">
        <v>357</v>
      </c>
      <c r="E135" s="12">
        <v>20</v>
      </c>
      <c r="F135" s="13">
        <v>40</v>
      </c>
      <c r="G135" s="13">
        <v>34</v>
      </c>
      <c r="H135" s="14">
        <f t="shared" si="2"/>
        <v>85</v>
      </c>
      <c r="I135" s="13"/>
    </row>
    <row r="136" spans="1:9" s="3" customFormat="1" ht="27.95" customHeight="1">
      <c r="A136" s="3" t="s">
        <v>412</v>
      </c>
      <c r="B136" s="3" t="s">
        <v>413</v>
      </c>
      <c r="C136" s="10" t="s">
        <v>414</v>
      </c>
      <c r="D136" s="11" t="s">
        <v>357</v>
      </c>
      <c r="E136" s="12">
        <v>21</v>
      </c>
      <c r="F136" s="13">
        <v>40</v>
      </c>
      <c r="G136" s="13">
        <v>34</v>
      </c>
      <c r="H136" s="14">
        <f t="shared" si="2"/>
        <v>85</v>
      </c>
      <c r="I136" s="13"/>
    </row>
    <row r="137" spans="1:9" s="3" customFormat="1" ht="27.95" customHeight="1">
      <c r="A137" s="3" t="s">
        <v>415</v>
      </c>
      <c r="B137" s="3" t="s">
        <v>416</v>
      </c>
      <c r="C137" s="10" t="s">
        <v>417</v>
      </c>
      <c r="D137" s="11" t="s">
        <v>357</v>
      </c>
      <c r="E137" s="12">
        <v>22</v>
      </c>
      <c r="F137" s="13">
        <v>40</v>
      </c>
      <c r="G137" s="13">
        <v>38</v>
      </c>
      <c r="H137" s="14">
        <f t="shared" si="2"/>
        <v>95</v>
      </c>
      <c r="I137" s="13"/>
    </row>
    <row r="138" spans="1:9" s="3" customFormat="1" ht="27.95" customHeight="1">
      <c r="A138" s="3" t="s">
        <v>418</v>
      </c>
      <c r="B138" s="3" t="s">
        <v>419</v>
      </c>
      <c r="C138" s="10" t="s">
        <v>420</v>
      </c>
      <c r="D138" s="11" t="s">
        <v>357</v>
      </c>
      <c r="E138" s="12">
        <v>23</v>
      </c>
      <c r="F138" s="13">
        <v>40</v>
      </c>
      <c r="G138" s="13">
        <v>29</v>
      </c>
      <c r="H138" s="14">
        <f t="shared" si="2"/>
        <v>72.5</v>
      </c>
      <c r="I138" s="13"/>
    </row>
    <row r="139" spans="1:9" s="3" customFormat="1" ht="27.95" customHeight="1">
      <c r="A139" s="3" t="s">
        <v>421</v>
      </c>
      <c r="B139" s="3" t="s">
        <v>422</v>
      </c>
      <c r="C139" s="10" t="s">
        <v>423</v>
      </c>
      <c r="D139" s="11" t="s">
        <v>357</v>
      </c>
      <c r="E139" s="12">
        <v>24</v>
      </c>
      <c r="F139" s="13">
        <v>40</v>
      </c>
      <c r="G139" s="13">
        <v>37</v>
      </c>
      <c r="H139" s="14">
        <f t="shared" si="2"/>
        <v>92.5</v>
      </c>
      <c r="I139" s="13"/>
    </row>
    <row r="140" spans="1:9" s="3" customFormat="1" ht="27.95" customHeight="1">
      <c r="A140" s="3" t="s">
        <v>424</v>
      </c>
      <c r="B140" s="3" t="s">
        <v>425</v>
      </c>
      <c r="C140" s="10" t="s">
        <v>426</v>
      </c>
      <c r="D140" s="11" t="s">
        <v>357</v>
      </c>
      <c r="E140" s="12">
        <v>25</v>
      </c>
      <c r="F140" s="13">
        <v>40</v>
      </c>
      <c r="G140" s="13">
        <v>36</v>
      </c>
      <c r="H140" s="14">
        <f t="shared" si="2"/>
        <v>90</v>
      </c>
      <c r="I140" s="13"/>
    </row>
    <row r="141" spans="1:9" s="3" customFormat="1" ht="27.95" customHeight="1">
      <c r="A141" s="3" t="s">
        <v>427</v>
      </c>
      <c r="B141" s="3" t="s">
        <v>428</v>
      </c>
      <c r="C141" s="10" t="s">
        <v>429</v>
      </c>
      <c r="D141" s="11" t="s">
        <v>357</v>
      </c>
      <c r="E141" s="12">
        <v>26</v>
      </c>
      <c r="F141" s="13">
        <v>40</v>
      </c>
      <c r="G141" s="13">
        <v>36</v>
      </c>
      <c r="H141" s="14">
        <f t="shared" si="2"/>
        <v>90</v>
      </c>
      <c r="I141" s="13"/>
    </row>
    <row r="142" spans="1:9" s="3" customFormat="1" ht="27.95" customHeight="1">
      <c r="A142" s="3" t="s">
        <v>430</v>
      </c>
      <c r="B142" s="3" t="s">
        <v>431</v>
      </c>
      <c r="C142" s="10" t="s">
        <v>432</v>
      </c>
      <c r="D142" s="11" t="s">
        <v>357</v>
      </c>
      <c r="E142" s="12">
        <v>27</v>
      </c>
      <c r="F142" s="13">
        <v>40</v>
      </c>
      <c r="G142" s="13">
        <v>37</v>
      </c>
      <c r="H142" s="14">
        <f t="shared" si="2"/>
        <v>92.5</v>
      </c>
      <c r="I142" s="13"/>
    </row>
    <row r="143" spans="1:9" s="3" customFormat="1" ht="27.95" customHeight="1">
      <c r="A143" s="3" t="s">
        <v>433</v>
      </c>
      <c r="B143" s="3" t="s">
        <v>434</v>
      </c>
      <c r="C143" s="10" t="s">
        <v>435</v>
      </c>
      <c r="D143" s="11" t="s">
        <v>357</v>
      </c>
      <c r="E143" s="12">
        <v>28</v>
      </c>
      <c r="F143" s="13">
        <v>40</v>
      </c>
      <c r="G143" s="13">
        <v>38</v>
      </c>
      <c r="H143" s="14">
        <f t="shared" si="2"/>
        <v>95</v>
      </c>
      <c r="I143" s="13"/>
    </row>
    <row r="144" spans="1:9" s="3" customFormat="1" ht="27.95" customHeight="1">
      <c r="A144" s="3" t="s">
        <v>436</v>
      </c>
      <c r="B144" s="3" t="s">
        <v>437</v>
      </c>
      <c r="C144" s="10" t="s">
        <v>438</v>
      </c>
      <c r="D144" s="11" t="s">
        <v>357</v>
      </c>
      <c r="E144" s="12">
        <v>30</v>
      </c>
      <c r="F144" s="13">
        <v>40</v>
      </c>
      <c r="G144" s="13">
        <v>30</v>
      </c>
      <c r="H144" s="14">
        <f t="shared" si="2"/>
        <v>75</v>
      </c>
      <c r="I144" s="13"/>
    </row>
    <row r="145" spans="1:9" s="3" customFormat="1" ht="27.95" customHeight="1">
      <c r="A145" s="3" t="s">
        <v>439</v>
      </c>
      <c r="B145" s="3" t="s">
        <v>440</v>
      </c>
      <c r="C145" s="10" t="s">
        <v>441</v>
      </c>
      <c r="D145" s="11" t="s">
        <v>357</v>
      </c>
      <c r="E145" s="12">
        <v>31</v>
      </c>
      <c r="F145" s="13">
        <v>40</v>
      </c>
      <c r="G145" s="13">
        <v>32</v>
      </c>
      <c r="H145" s="14">
        <f t="shared" si="2"/>
        <v>80</v>
      </c>
      <c r="I145" s="13"/>
    </row>
    <row r="146" spans="1:9" s="3" customFormat="1" ht="27.95" customHeight="1">
      <c r="A146" s="3" t="s">
        <v>442</v>
      </c>
      <c r="B146" s="3" t="s">
        <v>443</v>
      </c>
      <c r="C146" s="10" t="s">
        <v>444</v>
      </c>
      <c r="D146" s="11" t="s">
        <v>357</v>
      </c>
      <c r="E146" s="12">
        <v>32</v>
      </c>
      <c r="F146" s="13">
        <v>40</v>
      </c>
      <c r="G146" s="13">
        <v>35</v>
      </c>
      <c r="H146" s="14">
        <f t="shared" si="2"/>
        <v>87.5</v>
      </c>
      <c r="I146" s="13"/>
    </row>
    <row r="147" spans="1:9" s="3" customFormat="1" ht="27.95" customHeight="1">
      <c r="A147" s="3" t="s">
        <v>445</v>
      </c>
      <c r="B147" s="3" t="s">
        <v>446</v>
      </c>
      <c r="C147" s="10" t="s">
        <v>447</v>
      </c>
      <c r="D147" s="11" t="s">
        <v>357</v>
      </c>
      <c r="E147" s="12">
        <v>33</v>
      </c>
      <c r="F147" s="13">
        <v>40</v>
      </c>
      <c r="G147" s="13">
        <v>36</v>
      </c>
      <c r="H147" s="14">
        <f t="shared" si="2"/>
        <v>90</v>
      </c>
      <c r="I147" s="13"/>
    </row>
    <row r="148" spans="1:9" s="3" customFormat="1" ht="27.95" customHeight="1">
      <c r="A148" s="3" t="s">
        <v>448</v>
      </c>
      <c r="B148" s="3" t="s">
        <v>449</v>
      </c>
      <c r="C148" s="10" t="s">
        <v>450</v>
      </c>
      <c r="D148" s="11" t="s">
        <v>357</v>
      </c>
      <c r="E148" s="12">
        <v>34</v>
      </c>
      <c r="F148" s="13">
        <v>40</v>
      </c>
      <c r="G148" s="13">
        <v>33</v>
      </c>
      <c r="H148" s="14">
        <f t="shared" si="2"/>
        <v>82.5</v>
      </c>
      <c r="I148" s="13"/>
    </row>
    <row r="149" spans="1:9" s="3" customFormat="1" ht="27.95" customHeight="1">
      <c r="A149" s="3" t="s">
        <v>451</v>
      </c>
      <c r="B149" s="3" t="s">
        <v>452</v>
      </c>
      <c r="C149" s="10" t="s">
        <v>453</v>
      </c>
      <c r="D149" s="11" t="s">
        <v>357</v>
      </c>
      <c r="E149" s="12">
        <v>35</v>
      </c>
      <c r="F149" s="13">
        <v>40</v>
      </c>
      <c r="G149" s="13">
        <v>0</v>
      </c>
      <c r="H149" s="14">
        <f t="shared" si="2"/>
        <v>0</v>
      </c>
      <c r="I149" s="13"/>
    </row>
    <row r="150" spans="1:9" s="3" customFormat="1" ht="27.95" customHeight="1">
      <c r="A150" s="3" t="s">
        <v>454</v>
      </c>
      <c r="B150" s="3" t="s">
        <v>455</v>
      </c>
      <c r="C150" s="10" t="s">
        <v>456</v>
      </c>
      <c r="D150" s="11" t="s">
        <v>357</v>
      </c>
      <c r="E150" s="12">
        <v>36</v>
      </c>
      <c r="F150" s="13">
        <v>40</v>
      </c>
      <c r="G150" s="13">
        <v>39</v>
      </c>
      <c r="H150" s="14">
        <f t="shared" si="2"/>
        <v>97.5</v>
      </c>
      <c r="I150" s="13"/>
    </row>
    <row r="151" spans="1:9" s="3" customFormat="1" ht="27.95" customHeight="1">
      <c r="A151" s="3" t="s">
        <v>457</v>
      </c>
      <c r="B151" s="3" t="s">
        <v>458</v>
      </c>
      <c r="C151" s="10" t="s">
        <v>459</v>
      </c>
      <c r="D151" s="11" t="s">
        <v>357</v>
      </c>
      <c r="E151" s="12">
        <v>37</v>
      </c>
      <c r="F151" s="13">
        <v>40</v>
      </c>
      <c r="G151" s="13">
        <v>36</v>
      </c>
      <c r="H151" s="14">
        <f t="shared" si="2"/>
        <v>90</v>
      </c>
      <c r="I151" s="13"/>
    </row>
    <row r="152" spans="1:9" s="3" customFormat="1" ht="27.95" customHeight="1">
      <c r="A152" s="3" t="s">
        <v>460</v>
      </c>
      <c r="B152" s="3" t="s">
        <v>461</v>
      </c>
      <c r="C152" s="10" t="s">
        <v>462</v>
      </c>
      <c r="D152" s="11" t="s">
        <v>357</v>
      </c>
      <c r="E152" s="12">
        <v>38</v>
      </c>
      <c r="F152" s="13">
        <v>40</v>
      </c>
      <c r="G152" s="13">
        <v>26</v>
      </c>
      <c r="H152" s="14">
        <f t="shared" si="2"/>
        <v>65</v>
      </c>
      <c r="I152" s="13"/>
    </row>
    <row r="153" spans="1:9" s="3" customFormat="1" ht="27.95" customHeight="1">
      <c r="A153" s="3" t="s">
        <v>463</v>
      </c>
      <c r="B153" s="3" t="s">
        <v>464</v>
      </c>
      <c r="C153" s="10" t="s">
        <v>465</v>
      </c>
      <c r="D153" s="11" t="s">
        <v>357</v>
      </c>
      <c r="E153" s="12">
        <v>39</v>
      </c>
      <c r="F153" s="13">
        <v>40</v>
      </c>
      <c r="G153" s="13">
        <v>34</v>
      </c>
      <c r="H153" s="14">
        <f t="shared" si="2"/>
        <v>85</v>
      </c>
      <c r="I153" s="13"/>
    </row>
    <row r="154" spans="1:9" s="3" customFormat="1" ht="27.95" customHeight="1">
      <c r="A154" s="3" t="s">
        <v>466</v>
      </c>
      <c r="B154" s="3" t="s">
        <v>467</v>
      </c>
      <c r="C154" s="10" t="s">
        <v>468</v>
      </c>
      <c r="D154" s="11" t="s">
        <v>357</v>
      </c>
      <c r="E154" s="12">
        <v>40</v>
      </c>
      <c r="F154" s="13">
        <v>40</v>
      </c>
      <c r="G154" s="13">
        <v>17</v>
      </c>
      <c r="H154" s="14">
        <f t="shared" si="2"/>
        <v>42.5</v>
      </c>
      <c r="I154" s="13"/>
    </row>
    <row r="155" spans="1:9" s="3" customFormat="1" ht="27.95" customHeight="1">
      <c r="A155" s="3" t="s">
        <v>469</v>
      </c>
      <c r="B155" s="3" t="s">
        <v>470</v>
      </c>
      <c r="C155" s="10" t="s">
        <v>471</v>
      </c>
      <c r="D155" s="11" t="s">
        <v>357</v>
      </c>
      <c r="E155" s="12">
        <v>41</v>
      </c>
      <c r="F155" s="13">
        <v>40</v>
      </c>
      <c r="G155" s="13">
        <v>37</v>
      </c>
      <c r="H155" s="14">
        <f t="shared" si="2"/>
        <v>92.5</v>
      </c>
      <c r="I155" s="13"/>
    </row>
    <row r="156" spans="1:9" s="3" customFormat="1" ht="27.95" customHeight="1">
      <c r="A156" s="3" t="s">
        <v>472</v>
      </c>
      <c r="B156" s="3" t="s">
        <v>473</v>
      </c>
      <c r="C156" s="10" t="s">
        <v>474</v>
      </c>
      <c r="D156" s="11" t="s">
        <v>357</v>
      </c>
      <c r="E156" s="12">
        <v>43</v>
      </c>
      <c r="F156" s="13">
        <v>40</v>
      </c>
      <c r="G156" s="13">
        <v>38</v>
      </c>
      <c r="H156" s="14">
        <f t="shared" si="2"/>
        <v>95</v>
      </c>
      <c r="I156" s="13"/>
    </row>
    <row r="157" spans="1:9" s="3" customFormat="1" ht="27.95" customHeight="1">
      <c r="A157" s="3" t="s">
        <v>475</v>
      </c>
      <c r="B157" s="3" t="s">
        <v>476</v>
      </c>
      <c r="C157" s="10" t="s">
        <v>477</v>
      </c>
      <c r="D157" s="11" t="s">
        <v>357</v>
      </c>
      <c r="E157" s="12">
        <v>44</v>
      </c>
      <c r="F157" s="13">
        <v>40</v>
      </c>
      <c r="G157" s="13">
        <v>0</v>
      </c>
      <c r="H157" s="14">
        <f t="shared" si="2"/>
        <v>0</v>
      </c>
      <c r="I157" s="13"/>
    </row>
    <row r="158" spans="1:9" s="3" customFormat="1" ht="27.95" customHeight="1">
      <c r="A158" s="3" t="s">
        <v>478</v>
      </c>
      <c r="B158" s="3" t="s">
        <v>479</v>
      </c>
      <c r="C158" s="10" t="s">
        <v>480</v>
      </c>
      <c r="D158" s="11" t="s">
        <v>357</v>
      </c>
      <c r="E158" s="12">
        <v>45</v>
      </c>
      <c r="F158" s="13">
        <v>40</v>
      </c>
      <c r="G158" s="13">
        <v>38</v>
      </c>
      <c r="H158" s="14">
        <f t="shared" si="2"/>
        <v>95</v>
      </c>
      <c r="I158" s="13"/>
    </row>
    <row r="159" spans="1:9" s="3" customFormat="1" ht="27.95" customHeight="1">
      <c r="A159" s="3" t="s">
        <v>481</v>
      </c>
      <c r="B159" s="3" t="s">
        <v>482</v>
      </c>
      <c r="C159" s="10" t="s">
        <v>483</v>
      </c>
      <c r="D159" s="11" t="s">
        <v>357</v>
      </c>
      <c r="E159" s="12">
        <v>46</v>
      </c>
      <c r="F159" s="13">
        <v>40</v>
      </c>
      <c r="G159" s="13">
        <v>39</v>
      </c>
      <c r="H159" s="14">
        <f t="shared" si="2"/>
        <v>97.5</v>
      </c>
      <c r="I159" s="13"/>
    </row>
    <row r="160" spans="1:9" s="3" customFormat="1" ht="27.95" customHeight="1">
      <c r="A160" s="3" t="s">
        <v>484</v>
      </c>
      <c r="B160" s="3" t="s">
        <v>485</v>
      </c>
      <c r="C160" s="10" t="s">
        <v>486</v>
      </c>
      <c r="D160" s="11" t="s">
        <v>357</v>
      </c>
      <c r="E160" s="12">
        <v>47</v>
      </c>
      <c r="F160" s="13">
        <v>40</v>
      </c>
      <c r="G160" s="13">
        <v>37</v>
      </c>
      <c r="H160" s="14">
        <f t="shared" si="2"/>
        <v>92.5</v>
      </c>
      <c r="I160" s="13"/>
    </row>
    <row r="161" spans="1:9" s="3" customFormat="1" ht="27.95" customHeight="1">
      <c r="A161" s="3" t="s">
        <v>487</v>
      </c>
      <c r="B161" s="3" t="s">
        <v>488</v>
      </c>
      <c r="C161" s="10" t="s">
        <v>489</v>
      </c>
      <c r="D161" s="11" t="s">
        <v>357</v>
      </c>
      <c r="E161" s="12">
        <v>48</v>
      </c>
      <c r="F161" s="13">
        <v>40</v>
      </c>
      <c r="G161" s="13">
        <v>36</v>
      </c>
      <c r="H161" s="14">
        <f t="shared" si="2"/>
        <v>90</v>
      </c>
      <c r="I161" s="13"/>
    </row>
    <row r="162" spans="1:9" s="3" customFormat="1" ht="27.95" customHeight="1">
      <c r="A162" s="3" t="s">
        <v>490</v>
      </c>
      <c r="B162" s="3" t="s">
        <v>491</v>
      </c>
      <c r="C162" s="10" t="s">
        <v>492</v>
      </c>
      <c r="D162" s="11" t="s">
        <v>357</v>
      </c>
      <c r="E162" s="12">
        <v>49</v>
      </c>
      <c r="F162" s="13">
        <v>40</v>
      </c>
      <c r="G162" s="13">
        <v>17</v>
      </c>
      <c r="H162" s="14">
        <f t="shared" si="2"/>
        <v>42.5</v>
      </c>
      <c r="I162" s="13"/>
    </row>
    <row r="163" spans="1:9" s="3" customFormat="1" ht="27.95" customHeight="1">
      <c r="A163" s="3" t="s">
        <v>493</v>
      </c>
      <c r="B163" s="3" t="s">
        <v>494</v>
      </c>
      <c r="C163" s="10" t="s">
        <v>495</v>
      </c>
      <c r="D163" s="11" t="s">
        <v>357</v>
      </c>
      <c r="E163" s="12">
        <v>50</v>
      </c>
      <c r="F163" s="13">
        <v>40</v>
      </c>
      <c r="G163" s="13">
        <v>39</v>
      </c>
      <c r="H163" s="14">
        <f t="shared" si="2"/>
        <v>97.5</v>
      </c>
      <c r="I163" s="13"/>
    </row>
    <row r="164" spans="1:9" s="3" customFormat="1" ht="27.95" customHeight="1">
      <c r="A164" s="3" t="s">
        <v>496</v>
      </c>
      <c r="B164" s="3" t="s">
        <v>497</v>
      </c>
      <c r="C164" s="10" t="s">
        <v>498</v>
      </c>
      <c r="D164" s="11" t="s">
        <v>357</v>
      </c>
      <c r="E164" s="12">
        <v>51</v>
      </c>
      <c r="F164" s="13">
        <v>40</v>
      </c>
      <c r="G164" s="13">
        <v>38</v>
      </c>
      <c r="H164" s="14">
        <f t="shared" si="2"/>
        <v>95</v>
      </c>
      <c r="I164" s="13"/>
    </row>
    <row r="165" spans="1:9" s="3" customFormat="1" ht="27.95" customHeight="1">
      <c r="A165" s="3" t="s">
        <v>499</v>
      </c>
      <c r="B165" s="3" t="s">
        <v>500</v>
      </c>
      <c r="C165" s="10" t="s">
        <v>501</v>
      </c>
      <c r="D165" s="11" t="s">
        <v>357</v>
      </c>
      <c r="E165" s="12">
        <v>52</v>
      </c>
      <c r="F165" s="13">
        <v>40</v>
      </c>
      <c r="G165" s="13">
        <v>23</v>
      </c>
      <c r="H165" s="14">
        <f t="shared" si="2"/>
        <v>57.5</v>
      </c>
      <c r="I165" s="13"/>
    </row>
    <row r="166" spans="1:9" s="3" customFormat="1" ht="27.95" customHeight="1">
      <c r="A166" s="3" t="s">
        <v>502</v>
      </c>
      <c r="B166" s="3" t="s">
        <v>503</v>
      </c>
      <c r="C166" s="10" t="s">
        <v>504</v>
      </c>
      <c r="D166" s="11" t="s">
        <v>357</v>
      </c>
      <c r="E166" s="12">
        <v>53</v>
      </c>
      <c r="F166" s="13">
        <v>40</v>
      </c>
      <c r="G166" s="13">
        <v>37</v>
      </c>
      <c r="H166" s="14">
        <f t="shared" si="2"/>
        <v>92.5</v>
      </c>
      <c r="I166" s="13"/>
    </row>
    <row r="167" spans="1:9" s="3" customFormat="1" ht="27.95" customHeight="1">
      <c r="A167" s="3" t="s">
        <v>505</v>
      </c>
      <c r="B167" s="3" t="s">
        <v>506</v>
      </c>
      <c r="C167" s="10" t="s">
        <v>507</v>
      </c>
      <c r="D167" s="11" t="s">
        <v>357</v>
      </c>
      <c r="E167" s="12">
        <v>54</v>
      </c>
      <c r="F167" s="13">
        <v>40</v>
      </c>
      <c r="G167" s="13">
        <v>35</v>
      </c>
      <c r="H167" s="14">
        <f t="shared" si="2"/>
        <v>87.5</v>
      </c>
      <c r="I167" s="13"/>
    </row>
    <row r="168" spans="1:9" s="3" customFormat="1" ht="27.95" customHeight="1">
      <c r="A168" s="3" t="s">
        <v>508</v>
      </c>
      <c r="B168" s="3" t="s">
        <v>509</v>
      </c>
      <c r="C168" s="10" t="s">
        <v>510</v>
      </c>
      <c r="D168" s="11" t="s">
        <v>357</v>
      </c>
      <c r="E168" s="12">
        <v>55</v>
      </c>
      <c r="F168" s="13">
        <v>40</v>
      </c>
      <c r="G168" s="13">
        <v>38</v>
      </c>
      <c r="H168" s="14">
        <f t="shared" si="2"/>
        <v>95</v>
      </c>
      <c r="I168" s="13"/>
    </row>
    <row r="169" spans="1:9" s="3" customFormat="1" ht="27.95" customHeight="1">
      <c r="A169" s="3" t="s">
        <v>511</v>
      </c>
      <c r="B169" s="3" t="s">
        <v>512</v>
      </c>
      <c r="C169" s="10" t="s">
        <v>513</v>
      </c>
      <c r="D169" s="11" t="s">
        <v>357</v>
      </c>
      <c r="E169" s="12">
        <v>56</v>
      </c>
      <c r="F169" s="13">
        <v>40</v>
      </c>
      <c r="G169" s="13">
        <v>34</v>
      </c>
      <c r="H169" s="14">
        <f t="shared" si="2"/>
        <v>85</v>
      </c>
      <c r="I169" s="13"/>
    </row>
    <row r="170" spans="1:9" s="3" customFormat="1" ht="27.95" customHeight="1">
      <c r="A170" s="3" t="s">
        <v>514</v>
      </c>
      <c r="B170" s="3" t="s">
        <v>515</v>
      </c>
      <c r="C170" s="10" t="s">
        <v>516</v>
      </c>
      <c r="D170" s="11" t="s">
        <v>357</v>
      </c>
      <c r="E170" s="12">
        <v>57</v>
      </c>
      <c r="F170" s="13">
        <v>40</v>
      </c>
      <c r="G170" s="13">
        <v>27</v>
      </c>
      <c r="H170" s="14">
        <f t="shared" si="2"/>
        <v>67.5</v>
      </c>
      <c r="I170" s="13"/>
    </row>
    <row r="171" spans="1:9" s="3" customFormat="1" ht="27.95" customHeight="1">
      <c r="A171" s="3" t="s">
        <v>517</v>
      </c>
      <c r="B171" s="3" t="s">
        <v>518</v>
      </c>
      <c r="C171" s="10" t="s">
        <v>519</v>
      </c>
      <c r="D171" s="11" t="s">
        <v>357</v>
      </c>
      <c r="E171" s="12">
        <v>58</v>
      </c>
      <c r="F171" s="13">
        <v>40</v>
      </c>
      <c r="G171" s="13">
        <v>29</v>
      </c>
      <c r="H171" s="14">
        <f t="shared" si="2"/>
        <v>72.5</v>
      </c>
      <c r="I171" s="13"/>
    </row>
    <row r="172" spans="1:9" s="3" customFormat="1" ht="27.95" customHeight="1">
      <c r="A172" s="3" t="s">
        <v>520</v>
      </c>
      <c r="B172" s="3" t="s">
        <v>521</v>
      </c>
      <c r="C172" s="10" t="s">
        <v>522</v>
      </c>
      <c r="D172" s="11" t="s">
        <v>357</v>
      </c>
      <c r="E172" s="12">
        <v>59</v>
      </c>
      <c r="F172" s="13">
        <v>40</v>
      </c>
      <c r="G172" s="13">
        <v>0</v>
      </c>
      <c r="H172" s="14">
        <f t="shared" si="2"/>
        <v>0</v>
      </c>
      <c r="I172" s="13"/>
    </row>
    <row r="173" spans="1:9" s="3" customFormat="1" ht="27.95" customHeight="1">
      <c r="A173" s="3" t="s">
        <v>523</v>
      </c>
      <c r="B173" s="3" t="s">
        <v>524</v>
      </c>
      <c r="C173" s="10" t="s">
        <v>525</v>
      </c>
      <c r="D173" s="11" t="s">
        <v>357</v>
      </c>
      <c r="E173" s="12">
        <v>61</v>
      </c>
      <c r="F173" s="13">
        <v>40</v>
      </c>
      <c r="G173" s="13">
        <v>36</v>
      </c>
      <c r="H173" s="14">
        <f t="shared" si="2"/>
        <v>90</v>
      </c>
      <c r="I173" s="13"/>
    </row>
    <row r="174" spans="1:9" s="3" customFormat="1" ht="27.95" customHeight="1">
      <c r="A174" s="3" t="s">
        <v>526</v>
      </c>
      <c r="B174" s="3" t="s">
        <v>527</v>
      </c>
      <c r="C174" s="10" t="s">
        <v>528</v>
      </c>
      <c r="D174" s="11" t="s">
        <v>357</v>
      </c>
      <c r="E174" s="12">
        <v>62</v>
      </c>
      <c r="F174" s="13">
        <v>40</v>
      </c>
      <c r="G174" s="13">
        <v>31</v>
      </c>
      <c r="H174" s="14">
        <f t="shared" si="2"/>
        <v>77.5</v>
      </c>
      <c r="I174" s="13"/>
    </row>
    <row r="175" spans="1:9" s="3" customFormat="1" ht="27.95" customHeight="1">
      <c r="A175" s="3" t="s">
        <v>529</v>
      </c>
      <c r="B175" s="3" t="s">
        <v>530</v>
      </c>
      <c r="C175" s="10" t="s">
        <v>531</v>
      </c>
      <c r="D175" s="11" t="s">
        <v>357</v>
      </c>
      <c r="E175" s="12">
        <v>63</v>
      </c>
      <c r="F175" s="13">
        <v>40</v>
      </c>
      <c r="G175" s="13">
        <v>29</v>
      </c>
      <c r="H175" s="14">
        <f t="shared" si="2"/>
        <v>72.5</v>
      </c>
      <c r="I175" s="13"/>
    </row>
    <row r="176" spans="1:9" s="3" customFormat="1" ht="27.95" customHeight="1">
      <c r="A176" s="3" t="s">
        <v>532</v>
      </c>
      <c r="B176" s="3" t="s">
        <v>533</v>
      </c>
      <c r="C176" s="10" t="s">
        <v>534</v>
      </c>
      <c r="D176" s="11" t="s">
        <v>357</v>
      </c>
      <c r="E176" s="12">
        <v>64</v>
      </c>
      <c r="F176" s="13">
        <v>40</v>
      </c>
      <c r="G176" s="13">
        <v>0</v>
      </c>
      <c r="H176" s="14">
        <f t="shared" si="2"/>
        <v>0</v>
      </c>
      <c r="I176" s="13"/>
    </row>
    <row r="177" spans="1:9" s="3" customFormat="1" ht="27.95" customHeight="1">
      <c r="A177" s="3" t="s">
        <v>535</v>
      </c>
      <c r="B177" s="3" t="s">
        <v>536</v>
      </c>
      <c r="C177" s="10" t="s">
        <v>537</v>
      </c>
      <c r="D177" s="11" t="s">
        <v>357</v>
      </c>
      <c r="E177" s="12">
        <v>65</v>
      </c>
      <c r="F177" s="13">
        <v>40</v>
      </c>
      <c r="G177" s="13">
        <v>38</v>
      </c>
      <c r="H177" s="14">
        <f t="shared" si="2"/>
        <v>95</v>
      </c>
      <c r="I177" s="13"/>
    </row>
    <row r="178" spans="1:9" s="3" customFormat="1" ht="27.95" customHeight="1">
      <c r="A178" s="3" t="s">
        <v>538</v>
      </c>
      <c r="B178" s="3" t="s">
        <v>539</v>
      </c>
      <c r="C178" s="10" t="s">
        <v>540</v>
      </c>
      <c r="D178" s="11" t="s">
        <v>357</v>
      </c>
      <c r="E178" s="12">
        <v>67</v>
      </c>
      <c r="F178" s="13">
        <v>40</v>
      </c>
      <c r="G178" s="13">
        <v>36</v>
      </c>
      <c r="H178" s="14">
        <f t="shared" si="2"/>
        <v>90</v>
      </c>
      <c r="I178" s="13"/>
    </row>
    <row r="179" spans="1:9" s="3" customFormat="1" ht="27.95" customHeight="1">
      <c r="A179" s="3" t="s">
        <v>541</v>
      </c>
      <c r="B179" s="3" t="s">
        <v>542</v>
      </c>
      <c r="C179" s="10" t="s">
        <v>543</v>
      </c>
      <c r="D179" s="11" t="s">
        <v>357</v>
      </c>
      <c r="E179" s="12">
        <v>68</v>
      </c>
      <c r="F179" s="13">
        <v>40</v>
      </c>
      <c r="G179" s="13">
        <v>40</v>
      </c>
      <c r="H179" s="14">
        <f t="shared" si="2"/>
        <v>100</v>
      </c>
      <c r="I179" s="13"/>
    </row>
    <row r="180" spans="1:9" s="3" customFormat="1" ht="27.95" customHeight="1">
      <c r="A180" s="3" t="s">
        <v>544</v>
      </c>
      <c r="B180" s="3" t="s">
        <v>545</v>
      </c>
      <c r="C180" s="10" t="s">
        <v>546</v>
      </c>
      <c r="D180" s="11" t="s">
        <v>357</v>
      </c>
      <c r="E180" s="12">
        <v>69</v>
      </c>
      <c r="F180" s="13">
        <v>40</v>
      </c>
      <c r="G180" s="13">
        <v>32</v>
      </c>
      <c r="H180" s="14">
        <f t="shared" si="2"/>
        <v>80</v>
      </c>
      <c r="I180" s="13"/>
    </row>
    <row r="181" spans="1:9" s="3" customFormat="1" ht="27.95" customHeight="1">
      <c r="A181" s="3" t="s">
        <v>547</v>
      </c>
      <c r="B181" s="3" t="s">
        <v>548</v>
      </c>
      <c r="C181" s="10" t="s">
        <v>549</v>
      </c>
      <c r="D181" s="11" t="s">
        <v>357</v>
      </c>
      <c r="E181" s="12">
        <v>70</v>
      </c>
      <c r="F181" s="13">
        <v>40</v>
      </c>
      <c r="G181" s="13">
        <v>33</v>
      </c>
      <c r="H181" s="14">
        <f t="shared" si="2"/>
        <v>82.5</v>
      </c>
      <c r="I181" s="13"/>
    </row>
    <row r="182" spans="1:9" s="3" customFormat="1" ht="27.95" customHeight="1">
      <c r="A182" s="3" t="s">
        <v>550</v>
      </c>
      <c r="B182" s="3" t="s">
        <v>551</v>
      </c>
      <c r="C182" s="10" t="s">
        <v>552</v>
      </c>
      <c r="D182" s="11" t="s">
        <v>357</v>
      </c>
      <c r="E182" s="12">
        <v>71</v>
      </c>
      <c r="F182" s="13">
        <v>40</v>
      </c>
      <c r="G182" s="13">
        <v>39</v>
      </c>
      <c r="H182" s="14">
        <f t="shared" si="2"/>
        <v>97.5</v>
      </c>
      <c r="I182" s="13"/>
    </row>
    <row r="183" spans="1:9" s="3" customFormat="1" ht="27.95" customHeight="1">
      <c r="A183" s="3" t="s">
        <v>553</v>
      </c>
      <c r="B183" s="3" t="s">
        <v>554</v>
      </c>
      <c r="C183" s="10" t="s">
        <v>555</v>
      </c>
      <c r="D183" s="11" t="s">
        <v>357</v>
      </c>
      <c r="E183" s="12">
        <v>72</v>
      </c>
      <c r="F183" s="13">
        <v>40</v>
      </c>
      <c r="G183" s="13">
        <v>39</v>
      </c>
      <c r="H183" s="14">
        <f t="shared" si="2"/>
        <v>97.5</v>
      </c>
      <c r="I183" s="13"/>
    </row>
    <row r="184" spans="1:9" s="3" customFormat="1" ht="27.95" customHeight="1">
      <c r="A184" s="3" t="s">
        <v>556</v>
      </c>
      <c r="B184" s="3" t="s">
        <v>557</v>
      </c>
      <c r="C184" s="10" t="s">
        <v>558</v>
      </c>
      <c r="D184" s="11" t="s">
        <v>357</v>
      </c>
      <c r="E184" s="12">
        <v>73</v>
      </c>
      <c r="F184" s="13">
        <v>40</v>
      </c>
      <c r="G184" s="13">
        <v>39</v>
      </c>
      <c r="H184" s="14">
        <f t="shared" si="2"/>
        <v>97.5</v>
      </c>
      <c r="I184" s="13"/>
    </row>
    <row r="185" spans="1:9" s="3" customFormat="1" ht="27.95" customHeight="1">
      <c r="A185" s="3" t="s">
        <v>559</v>
      </c>
      <c r="B185" s="3" t="s">
        <v>560</v>
      </c>
      <c r="C185" s="10" t="s">
        <v>561</v>
      </c>
      <c r="D185" s="11" t="s">
        <v>357</v>
      </c>
      <c r="E185" s="12">
        <v>74</v>
      </c>
      <c r="F185" s="13">
        <v>40</v>
      </c>
      <c r="G185" s="13">
        <v>35</v>
      </c>
      <c r="H185" s="14">
        <f t="shared" si="2"/>
        <v>87.5</v>
      </c>
      <c r="I185" s="13"/>
    </row>
    <row r="186" spans="1:9" s="3" customFormat="1" ht="27.95" customHeight="1">
      <c r="A186" s="3" t="s">
        <v>562</v>
      </c>
      <c r="B186" s="3" t="s">
        <v>563</v>
      </c>
      <c r="C186" s="10" t="s">
        <v>564</v>
      </c>
      <c r="D186" s="11" t="s">
        <v>357</v>
      </c>
      <c r="E186" s="12">
        <v>75</v>
      </c>
      <c r="F186" s="13">
        <v>36</v>
      </c>
      <c r="G186" s="13">
        <v>34</v>
      </c>
      <c r="H186" s="14">
        <f t="shared" si="2"/>
        <v>94.4</v>
      </c>
      <c r="I186" s="13"/>
    </row>
    <row r="187" spans="1:9" s="3" customFormat="1" ht="27.95" customHeight="1">
      <c r="A187" s="3" t="s">
        <v>565</v>
      </c>
      <c r="B187" s="3" t="s">
        <v>566</v>
      </c>
      <c r="C187" s="10" t="s">
        <v>567</v>
      </c>
      <c r="D187" s="11" t="s">
        <v>357</v>
      </c>
      <c r="E187" s="12">
        <v>76</v>
      </c>
      <c r="F187" s="13">
        <v>36</v>
      </c>
      <c r="G187" s="13">
        <v>35</v>
      </c>
      <c r="H187" s="14">
        <f t="shared" si="2"/>
        <v>97.2</v>
      </c>
      <c r="I187" s="13"/>
    </row>
    <row r="188" spans="1:9" s="3" customFormat="1" ht="27.95" customHeight="1">
      <c r="A188" s="3" t="s">
        <v>568</v>
      </c>
      <c r="B188" s="3" t="s">
        <v>569</v>
      </c>
      <c r="C188" s="10" t="s">
        <v>570</v>
      </c>
      <c r="D188" s="11" t="s">
        <v>357</v>
      </c>
      <c r="E188" s="12">
        <v>77</v>
      </c>
      <c r="F188" s="13">
        <v>36</v>
      </c>
      <c r="G188" s="13">
        <v>32</v>
      </c>
      <c r="H188" s="14">
        <f t="shared" si="2"/>
        <v>88.9</v>
      </c>
      <c r="I188" s="13"/>
    </row>
    <row r="189" spans="1:9" s="3" customFormat="1" ht="27.95" customHeight="1">
      <c r="A189" s="3" t="s">
        <v>571</v>
      </c>
      <c r="B189" s="3" t="s">
        <v>572</v>
      </c>
      <c r="C189" s="10" t="s">
        <v>573</v>
      </c>
      <c r="D189" s="11" t="s">
        <v>357</v>
      </c>
      <c r="E189" s="12">
        <v>78</v>
      </c>
      <c r="F189" s="13">
        <v>36</v>
      </c>
      <c r="G189" s="13">
        <v>34</v>
      </c>
      <c r="H189" s="14">
        <f t="shared" si="2"/>
        <v>94.4</v>
      </c>
      <c r="I189" s="13"/>
    </row>
    <row r="190" spans="1:9" s="3" customFormat="1" ht="27.95" customHeight="1">
      <c r="A190" s="3" t="s">
        <v>574</v>
      </c>
      <c r="B190" s="3" t="s">
        <v>575</v>
      </c>
      <c r="C190" s="10" t="s">
        <v>576</v>
      </c>
      <c r="D190" s="11" t="s">
        <v>357</v>
      </c>
      <c r="E190" s="12">
        <v>79</v>
      </c>
      <c r="F190" s="13">
        <v>36</v>
      </c>
      <c r="G190" s="13">
        <v>32</v>
      </c>
      <c r="H190" s="14">
        <f t="shared" si="2"/>
        <v>88.9</v>
      </c>
      <c r="I190" s="13"/>
    </row>
    <row r="191" spans="1:9" s="3" customFormat="1" ht="27.95" customHeight="1">
      <c r="A191" s="3" t="s">
        <v>577</v>
      </c>
      <c r="B191" s="3" t="s">
        <v>578</v>
      </c>
      <c r="C191" s="10" t="s">
        <v>579</v>
      </c>
      <c r="D191" s="11" t="s">
        <v>357</v>
      </c>
      <c r="E191" s="12">
        <v>80</v>
      </c>
      <c r="F191" s="13">
        <v>36</v>
      </c>
      <c r="G191" s="13">
        <v>32</v>
      </c>
      <c r="H191" s="14">
        <f t="shared" si="2"/>
        <v>88.9</v>
      </c>
      <c r="I191" s="13"/>
    </row>
    <row r="192" spans="1:9" s="3" customFormat="1" ht="27.95" customHeight="1">
      <c r="A192" s="3" t="s">
        <v>580</v>
      </c>
      <c r="B192" s="3" t="s">
        <v>581</v>
      </c>
      <c r="C192" s="10" t="s">
        <v>582</v>
      </c>
      <c r="D192" s="11" t="s">
        <v>357</v>
      </c>
      <c r="E192" s="12">
        <v>81</v>
      </c>
      <c r="F192" s="13">
        <v>36</v>
      </c>
      <c r="G192" s="13">
        <v>29</v>
      </c>
      <c r="H192" s="14">
        <f t="shared" si="2"/>
        <v>80.599999999999994</v>
      </c>
      <c r="I192" s="13"/>
    </row>
    <row r="193" spans="1:9" s="3" customFormat="1" ht="27.95" customHeight="1">
      <c r="A193" s="3" t="s">
        <v>583</v>
      </c>
      <c r="B193" s="3" t="s">
        <v>584</v>
      </c>
      <c r="C193" s="10" t="s">
        <v>585</v>
      </c>
      <c r="D193" s="11" t="s">
        <v>357</v>
      </c>
      <c r="E193" s="12">
        <v>82</v>
      </c>
      <c r="F193" s="13">
        <v>36</v>
      </c>
      <c r="G193" s="13">
        <v>32</v>
      </c>
      <c r="H193" s="14">
        <f t="shared" si="2"/>
        <v>88.9</v>
      </c>
      <c r="I193" s="13"/>
    </row>
    <row r="194" spans="1:9" s="3" customFormat="1" ht="27.95" customHeight="1">
      <c r="A194" s="3" t="s">
        <v>586</v>
      </c>
      <c r="B194" s="3" t="s">
        <v>587</v>
      </c>
      <c r="C194" s="10" t="s">
        <v>588</v>
      </c>
      <c r="D194" s="11" t="s">
        <v>357</v>
      </c>
      <c r="E194" s="12">
        <v>83</v>
      </c>
      <c r="F194" s="13">
        <v>36</v>
      </c>
      <c r="G194" s="13">
        <v>32</v>
      </c>
      <c r="H194" s="14">
        <f t="shared" si="2"/>
        <v>88.9</v>
      </c>
      <c r="I194" s="13"/>
    </row>
    <row r="195" spans="1:9" s="3" customFormat="1" ht="27.95" customHeight="1">
      <c r="A195" s="3" t="s">
        <v>589</v>
      </c>
      <c r="B195" s="3" t="s">
        <v>590</v>
      </c>
      <c r="C195" s="10" t="s">
        <v>591</v>
      </c>
      <c r="D195" s="11" t="s">
        <v>357</v>
      </c>
      <c r="E195" s="12">
        <v>84</v>
      </c>
      <c r="F195" s="13">
        <v>35</v>
      </c>
      <c r="G195" s="13">
        <v>29</v>
      </c>
      <c r="H195" s="14">
        <f t="shared" si="2"/>
        <v>82.9</v>
      </c>
      <c r="I195" s="13"/>
    </row>
    <row r="196" spans="1:9" s="3" customFormat="1" ht="27.95" customHeight="1">
      <c r="A196" s="3" t="s">
        <v>592</v>
      </c>
      <c r="B196" s="3" t="s">
        <v>593</v>
      </c>
      <c r="C196" s="10" t="s">
        <v>594</v>
      </c>
      <c r="D196" s="11" t="s">
        <v>357</v>
      </c>
      <c r="E196" s="12">
        <v>85</v>
      </c>
      <c r="F196" s="13">
        <v>36</v>
      </c>
      <c r="G196" s="13">
        <v>32</v>
      </c>
      <c r="H196" s="14">
        <f t="shared" si="2"/>
        <v>88.9</v>
      </c>
      <c r="I196" s="13"/>
    </row>
    <row r="197" spans="1:9" s="3" customFormat="1" ht="27.95" customHeight="1">
      <c r="A197" s="3" t="s">
        <v>595</v>
      </c>
      <c r="B197" s="3" t="s">
        <v>596</v>
      </c>
      <c r="C197" s="10" t="s">
        <v>597</v>
      </c>
      <c r="D197" s="11" t="s">
        <v>357</v>
      </c>
      <c r="E197" s="12">
        <v>86</v>
      </c>
      <c r="F197" s="13">
        <v>36</v>
      </c>
      <c r="G197" s="13">
        <v>27</v>
      </c>
      <c r="H197" s="14">
        <f t="shared" ref="H197:H260" si="3">IF(F197&lt;&gt;0,ROUND(G197*100/F197,1),"")</f>
        <v>75</v>
      </c>
      <c r="I197" s="13"/>
    </row>
    <row r="198" spans="1:9" s="3" customFormat="1" ht="27.95" customHeight="1">
      <c r="A198" s="3" t="s">
        <v>598</v>
      </c>
      <c r="B198" s="3" t="s">
        <v>599</v>
      </c>
      <c r="C198" s="10" t="s">
        <v>600</v>
      </c>
      <c r="D198" s="11" t="s">
        <v>357</v>
      </c>
      <c r="E198" s="12">
        <v>87</v>
      </c>
      <c r="F198" s="13">
        <v>36</v>
      </c>
      <c r="G198" s="13">
        <v>28</v>
      </c>
      <c r="H198" s="14">
        <f t="shared" si="3"/>
        <v>77.8</v>
      </c>
      <c r="I198" s="13"/>
    </row>
    <row r="199" spans="1:9" s="3" customFormat="1" ht="27.95" customHeight="1">
      <c r="A199" s="3" t="s">
        <v>601</v>
      </c>
      <c r="B199" s="3" t="s">
        <v>602</v>
      </c>
      <c r="C199" s="10" t="s">
        <v>603</v>
      </c>
      <c r="D199" s="11" t="s">
        <v>357</v>
      </c>
      <c r="E199" s="12">
        <v>88</v>
      </c>
      <c r="F199" s="13">
        <v>36</v>
      </c>
      <c r="G199" s="13">
        <v>30</v>
      </c>
      <c r="H199" s="14">
        <f t="shared" si="3"/>
        <v>83.3</v>
      </c>
      <c r="I199" s="13"/>
    </row>
    <row r="200" spans="1:9" s="3" customFormat="1" ht="27.95" customHeight="1">
      <c r="A200" s="3" t="s">
        <v>604</v>
      </c>
      <c r="B200" s="3" t="s">
        <v>605</v>
      </c>
      <c r="C200" s="10" t="s">
        <v>606</v>
      </c>
      <c r="D200" s="11" t="s">
        <v>357</v>
      </c>
      <c r="E200" s="12">
        <v>89</v>
      </c>
      <c r="F200" s="13">
        <v>32</v>
      </c>
      <c r="G200" s="13">
        <v>25</v>
      </c>
      <c r="H200" s="14">
        <f t="shared" si="3"/>
        <v>78.099999999999994</v>
      </c>
      <c r="I200" s="13"/>
    </row>
    <row r="201" spans="1:9" s="3" customFormat="1" ht="27.95" customHeight="1">
      <c r="A201" s="3" t="s">
        <v>607</v>
      </c>
      <c r="B201" s="3" t="s">
        <v>608</v>
      </c>
      <c r="C201" s="10" t="s">
        <v>609</v>
      </c>
      <c r="D201" s="11" t="s">
        <v>357</v>
      </c>
      <c r="E201" s="12">
        <v>90</v>
      </c>
      <c r="F201" s="13">
        <v>36</v>
      </c>
      <c r="G201" s="13">
        <v>25</v>
      </c>
      <c r="H201" s="14">
        <f t="shared" si="3"/>
        <v>69.400000000000006</v>
      </c>
      <c r="I201" s="13"/>
    </row>
    <row r="202" spans="1:9" s="3" customFormat="1" ht="27.95" customHeight="1">
      <c r="A202" s="3" t="s">
        <v>610</v>
      </c>
      <c r="B202" s="3" t="s">
        <v>611</v>
      </c>
      <c r="C202" s="10" t="s">
        <v>612</v>
      </c>
      <c r="D202" s="11" t="s">
        <v>357</v>
      </c>
      <c r="E202" s="12">
        <v>91</v>
      </c>
      <c r="F202" s="13">
        <v>32</v>
      </c>
      <c r="G202" s="13">
        <v>26</v>
      </c>
      <c r="H202" s="14">
        <f t="shared" si="3"/>
        <v>81.3</v>
      </c>
      <c r="I202" s="13"/>
    </row>
    <row r="203" spans="1:9" s="3" customFormat="1" ht="27.95" customHeight="1">
      <c r="A203" s="3" t="s">
        <v>613</v>
      </c>
      <c r="B203" s="3" t="s">
        <v>614</v>
      </c>
      <c r="C203" s="10" t="s">
        <v>615</v>
      </c>
      <c r="D203" s="11" t="s">
        <v>357</v>
      </c>
      <c r="E203" s="12">
        <v>92</v>
      </c>
      <c r="F203" s="13">
        <v>30</v>
      </c>
      <c r="G203" s="13">
        <v>26</v>
      </c>
      <c r="H203" s="14">
        <f t="shared" si="3"/>
        <v>86.7</v>
      </c>
      <c r="I203" s="13"/>
    </row>
    <row r="204" spans="1:9" s="3" customFormat="1" ht="27.95" customHeight="1">
      <c r="A204" s="3" t="s">
        <v>616</v>
      </c>
      <c r="B204" s="3" t="s">
        <v>617</v>
      </c>
      <c r="C204" s="10" t="s">
        <v>618</v>
      </c>
      <c r="D204" s="11" t="s">
        <v>357</v>
      </c>
      <c r="E204" s="12">
        <v>93</v>
      </c>
      <c r="F204" s="13">
        <v>31</v>
      </c>
      <c r="G204" s="13">
        <v>26</v>
      </c>
      <c r="H204" s="14">
        <f t="shared" si="3"/>
        <v>83.9</v>
      </c>
      <c r="I204" s="13"/>
    </row>
    <row r="205" spans="1:9" s="3" customFormat="1" ht="27.95" customHeight="1">
      <c r="A205" s="3" t="s">
        <v>619</v>
      </c>
      <c r="B205" s="3" t="s">
        <v>620</v>
      </c>
      <c r="C205" s="10" t="s">
        <v>621</v>
      </c>
      <c r="D205" s="11" t="s">
        <v>357</v>
      </c>
      <c r="E205" s="12">
        <v>94</v>
      </c>
      <c r="F205" s="13">
        <v>29</v>
      </c>
      <c r="G205" s="13">
        <v>26</v>
      </c>
      <c r="H205" s="14">
        <f t="shared" si="3"/>
        <v>89.7</v>
      </c>
      <c r="I205" s="13"/>
    </row>
    <row r="206" spans="1:9" s="3" customFormat="1" ht="27.95" customHeight="1">
      <c r="A206" s="3" t="s">
        <v>622</v>
      </c>
      <c r="B206" s="3" t="s">
        <v>623</v>
      </c>
      <c r="C206" s="10" t="s">
        <v>624</v>
      </c>
      <c r="D206" s="11" t="s">
        <v>357</v>
      </c>
      <c r="E206" s="12">
        <v>95</v>
      </c>
      <c r="F206" s="13">
        <v>32</v>
      </c>
      <c r="G206" s="13">
        <v>24</v>
      </c>
      <c r="H206" s="14">
        <f t="shared" si="3"/>
        <v>75</v>
      </c>
      <c r="I206" s="13"/>
    </row>
    <row r="207" spans="1:9" s="3" customFormat="1" ht="27.95" customHeight="1">
      <c r="A207" s="3" t="s">
        <v>625</v>
      </c>
      <c r="B207" s="3" t="s">
        <v>626</v>
      </c>
      <c r="C207" s="10" t="s">
        <v>627</v>
      </c>
      <c r="D207" s="11" t="s">
        <v>628</v>
      </c>
      <c r="E207" s="12">
        <v>1</v>
      </c>
      <c r="F207" s="13">
        <v>41</v>
      </c>
      <c r="G207" s="13">
        <v>30</v>
      </c>
      <c r="H207" s="14">
        <f t="shared" si="3"/>
        <v>73.2</v>
      </c>
      <c r="I207" s="13"/>
    </row>
    <row r="208" spans="1:9" s="3" customFormat="1" ht="27.95" customHeight="1">
      <c r="A208" s="3" t="s">
        <v>629</v>
      </c>
      <c r="B208" s="3" t="s">
        <v>630</v>
      </c>
      <c r="C208" s="10" t="s">
        <v>631</v>
      </c>
      <c r="D208" s="11" t="s">
        <v>628</v>
      </c>
      <c r="E208" s="12">
        <v>2</v>
      </c>
      <c r="F208" s="13">
        <v>41</v>
      </c>
      <c r="G208" s="13">
        <v>0</v>
      </c>
      <c r="H208" s="14">
        <f t="shared" si="3"/>
        <v>0</v>
      </c>
      <c r="I208" s="13"/>
    </row>
    <row r="209" spans="1:9" s="3" customFormat="1" ht="27.95" customHeight="1">
      <c r="A209" s="3" t="s">
        <v>632</v>
      </c>
      <c r="B209" s="3" t="s">
        <v>633</v>
      </c>
      <c r="C209" s="10" t="s">
        <v>634</v>
      </c>
      <c r="D209" s="11" t="s">
        <v>628</v>
      </c>
      <c r="E209" s="12">
        <v>3</v>
      </c>
      <c r="F209" s="13">
        <v>41</v>
      </c>
      <c r="G209" s="13">
        <v>34</v>
      </c>
      <c r="H209" s="14">
        <f t="shared" si="3"/>
        <v>82.9</v>
      </c>
      <c r="I209" s="13"/>
    </row>
    <row r="210" spans="1:9" s="3" customFormat="1" ht="27.95" customHeight="1">
      <c r="A210" s="3" t="s">
        <v>635</v>
      </c>
      <c r="B210" s="3" t="s">
        <v>636</v>
      </c>
      <c r="C210" s="10" t="s">
        <v>637</v>
      </c>
      <c r="D210" s="11" t="s">
        <v>628</v>
      </c>
      <c r="E210" s="12">
        <v>4</v>
      </c>
      <c r="F210" s="13">
        <v>41</v>
      </c>
      <c r="G210" s="13">
        <v>39</v>
      </c>
      <c r="H210" s="14">
        <f t="shared" si="3"/>
        <v>95.1</v>
      </c>
      <c r="I210" s="13"/>
    </row>
    <row r="211" spans="1:9" s="3" customFormat="1" ht="27.95" customHeight="1">
      <c r="A211" s="3" t="s">
        <v>638</v>
      </c>
      <c r="B211" s="3" t="s">
        <v>639</v>
      </c>
      <c r="C211" s="10" t="s">
        <v>640</v>
      </c>
      <c r="D211" s="11" t="s">
        <v>628</v>
      </c>
      <c r="E211" s="12">
        <v>5</v>
      </c>
      <c r="F211" s="13">
        <v>41</v>
      </c>
      <c r="G211" s="13">
        <v>25</v>
      </c>
      <c r="H211" s="14">
        <f t="shared" si="3"/>
        <v>61</v>
      </c>
      <c r="I211" s="13"/>
    </row>
    <row r="212" spans="1:9" s="3" customFormat="1" ht="27.95" customHeight="1">
      <c r="A212" s="3" t="s">
        <v>641</v>
      </c>
      <c r="B212" s="3" t="s">
        <v>642</v>
      </c>
      <c r="C212" s="10" t="s">
        <v>643</v>
      </c>
      <c r="D212" s="11" t="s">
        <v>628</v>
      </c>
      <c r="E212" s="12">
        <v>6</v>
      </c>
      <c r="F212" s="13">
        <v>41</v>
      </c>
      <c r="G212" s="13">
        <v>23</v>
      </c>
      <c r="H212" s="14">
        <f t="shared" si="3"/>
        <v>56.1</v>
      </c>
      <c r="I212" s="13"/>
    </row>
    <row r="213" spans="1:9" s="3" customFormat="1" ht="27.95" customHeight="1">
      <c r="A213" s="3" t="s">
        <v>644</v>
      </c>
      <c r="B213" s="3" t="s">
        <v>645</v>
      </c>
      <c r="C213" s="10" t="s">
        <v>646</v>
      </c>
      <c r="D213" s="11" t="s">
        <v>628</v>
      </c>
      <c r="E213" s="12">
        <v>7</v>
      </c>
      <c r="F213" s="13">
        <v>41</v>
      </c>
      <c r="G213" s="13">
        <v>24</v>
      </c>
      <c r="H213" s="14">
        <f t="shared" si="3"/>
        <v>58.5</v>
      </c>
      <c r="I213" s="13"/>
    </row>
    <row r="214" spans="1:9" s="3" customFormat="1" ht="27.95" customHeight="1">
      <c r="A214" s="3" t="s">
        <v>647</v>
      </c>
      <c r="B214" s="3" t="s">
        <v>648</v>
      </c>
      <c r="C214" s="10" t="s">
        <v>649</v>
      </c>
      <c r="D214" s="11" t="s">
        <v>628</v>
      </c>
      <c r="E214" s="12">
        <v>8</v>
      </c>
      <c r="F214" s="13">
        <v>41</v>
      </c>
      <c r="G214" s="13">
        <v>36</v>
      </c>
      <c r="H214" s="14">
        <f t="shared" si="3"/>
        <v>87.8</v>
      </c>
      <c r="I214" s="13"/>
    </row>
    <row r="215" spans="1:9" s="3" customFormat="1" ht="27.95" customHeight="1">
      <c r="A215" s="3" t="s">
        <v>650</v>
      </c>
      <c r="B215" s="3" t="s">
        <v>651</v>
      </c>
      <c r="C215" s="10" t="s">
        <v>652</v>
      </c>
      <c r="D215" s="11" t="s">
        <v>628</v>
      </c>
      <c r="E215" s="12">
        <v>9</v>
      </c>
      <c r="F215" s="13">
        <v>41</v>
      </c>
      <c r="G215" s="13">
        <v>32</v>
      </c>
      <c r="H215" s="14">
        <f t="shared" si="3"/>
        <v>78</v>
      </c>
      <c r="I215" s="13"/>
    </row>
    <row r="216" spans="1:9" s="3" customFormat="1" ht="27.95" customHeight="1">
      <c r="A216" s="3" t="s">
        <v>653</v>
      </c>
      <c r="B216" s="3" t="s">
        <v>654</v>
      </c>
      <c r="C216" s="10" t="s">
        <v>655</v>
      </c>
      <c r="D216" s="11" t="s">
        <v>628</v>
      </c>
      <c r="E216" s="12">
        <v>10</v>
      </c>
      <c r="F216" s="13">
        <v>41</v>
      </c>
      <c r="G216" s="13">
        <v>26</v>
      </c>
      <c r="H216" s="14">
        <f t="shared" si="3"/>
        <v>63.4</v>
      </c>
      <c r="I216" s="13"/>
    </row>
    <row r="217" spans="1:9" s="3" customFormat="1" ht="27.95" customHeight="1">
      <c r="A217" s="3" t="s">
        <v>656</v>
      </c>
      <c r="B217" s="3" t="s">
        <v>657</v>
      </c>
      <c r="C217" s="10" t="s">
        <v>658</v>
      </c>
      <c r="D217" s="11" t="s">
        <v>628</v>
      </c>
      <c r="E217" s="12">
        <v>11</v>
      </c>
      <c r="F217" s="13">
        <v>41</v>
      </c>
      <c r="G217" s="13">
        <v>33</v>
      </c>
      <c r="H217" s="14">
        <f t="shared" si="3"/>
        <v>80.5</v>
      </c>
      <c r="I217" s="13"/>
    </row>
    <row r="218" spans="1:9" s="3" customFormat="1" ht="27.95" customHeight="1">
      <c r="A218" s="3" t="s">
        <v>659</v>
      </c>
      <c r="B218" s="3" t="s">
        <v>660</v>
      </c>
      <c r="C218" s="10" t="s">
        <v>661</v>
      </c>
      <c r="D218" s="11" t="s">
        <v>628</v>
      </c>
      <c r="E218" s="12">
        <v>13</v>
      </c>
      <c r="F218" s="13">
        <v>41</v>
      </c>
      <c r="G218" s="13">
        <v>28</v>
      </c>
      <c r="H218" s="14">
        <f t="shared" si="3"/>
        <v>68.3</v>
      </c>
      <c r="I218" s="13"/>
    </row>
    <row r="219" spans="1:9" s="3" customFormat="1" ht="27.95" customHeight="1">
      <c r="A219" s="3" t="s">
        <v>662</v>
      </c>
      <c r="B219" s="3" t="s">
        <v>663</v>
      </c>
      <c r="C219" s="10" t="s">
        <v>664</v>
      </c>
      <c r="D219" s="11" t="s">
        <v>628</v>
      </c>
      <c r="E219" s="12">
        <v>15</v>
      </c>
      <c r="F219" s="13">
        <v>41</v>
      </c>
      <c r="G219" s="13">
        <v>34</v>
      </c>
      <c r="H219" s="14">
        <f t="shared" si="3"/>
        <v>82.9</v>
      </c>
      <c r="I219" s="13"/>
    </row>
    <row r="220" spans="1:9" s="3" customFormat="1" ht="27.95" customHeight="1">
      <c r="A220" s="3" t="s">
        <v>665</v>
      </c>
      <c r="B220" s="3" t="s">
        <v>666</v>
      </c>
      <c r="C220" s="10" t="s">
        <v>667</v>
      </c>
      <c r="D220" s="11" t="s">
        <v>628</v>
      </c>
      <c r="E220" s="12">
        <v>16</v>
      </c>
      <c r="F220" s="13">
        <v>41</v>
      </c>
      <c r="G220" s="13">
        <v>31</v>
      </c>
      <c r="H220" s="14">
        <f t="shared" si="3"/>
        <v>75.599999999999994</v>
      </c>
      <c r="I220" s="13"/>
    </row>
    <row r="221" spans="1:9" s="3" customFormat="1" ht="27.95" customHeight="1">
      <c r="A221" s="3" t="s">
        <v>668</v>
      </c>
      <c r="B221" s="3" t="s">
        <v>669</v>
      </c>
      <c r="C221" s="10" t="s">
        <v>670</v>
      </c>
      <c r="D221" s="11" t="s">
        <v>628</v>
      </c>
      <c r="E221" s="12">
        <v>17</v>
      </c>
      <c r="F221" s="13">
        <v>41</v>
      </c>
      <c r="G221" s="13">
        <v>16</v>
      </c>
      <c r="H221" s="14">
        <f t="shared" si="3"/>
        <v>39</v>
      </c>
      <c r="I221" s="13"/>
    </row>
    <row r="222" spans="1:9" s="3" customFormat="1" ht="27.95" customHeight="1">
      <c r="A222" s="3" t="s">
        <v>671</v>
      </c>
      <c r="B222" s="3" t="s">
        <v>672</v>
      </c>
      <c r="C222" s="10" t="s">
        <v>673</v>
      </c>
      <c r="D222" s="11" t="s">
        <v>628</v>
      </c>
      <c r="E222" s="12">
        <v>19</v>
      </c>
      <c r="F222" s="13">
        <v>41</v>
      </c>
      <c r="G222" s="13">
        <v>39</v>
      </c>
      <c r="H222" s="14">
        <f t="shared" si="3"/>
        <v>95.1</v>
      </c>
      <c r="I222" s="13"/>
    </row>
    <row r="223" spans="1:9" s="3" customFormat="1" ht="27.95" customHeight="1">
      <c r="A223" s="3" t="s">
        <v>674</v>
      </c>
      <c r="B223" s="3" t="s">
        <v>675</v>
      </c>
      <c r="C223" s="10" t="s">
        <v>676</v>
      </c>
      <c r="D223" s="11" t="s">
        <v>628</v>
      </c>
      <c r="E223" s="12">
        <v>21</v>
      </c>
      <c r="F223" s="13">
        <v>41</v>
      </c>
      <c r="G223" s="13">
        <v>0</v>
      </c>
      <c r="H223" s="14">
        <f t="shared" si="3"/>
        <v>0</v>
      </c>
      <c r="I223" s="13"/>
    </row>
    <row r="224" spans="1:9" s="3" customFormat="1" ht="27.95" customHeight="1">
      <c r="A224" s="3" t="s">
        <v>677</v>
      </c>
      <c r="B224" s="3" t="s">
        <v>678</v>
      </c>
      <c r="C224" s="10" t="s">
        <v>679</v>
      </c>
      <c r="D224" s="11" t="s">
        <v>628</v>
      </c>
      <c r="E224" s="12">
        <v>22</v>
      </c>
      <c r="F224" s="13">
        <v>41</v>
      </c>
      <c r="G224" s="13">
        <v>19</v>
      </c>
      <c r="H224" s="14">
        <f t="shared" si="3"/>
        <v>46.3</v>
      </c>
      <c r="I224" s="13"/>
    </row>
    <row r="225" spans="1:9" s="3" customFormat="1" ht="27.95" customHeight="1">
      <c r="A225" s="3" t="s">
        <v>680</v>
      </c>
      <c r="B225" s="3" t="s">
        <v>681</v>
      </c>
      <c r="C225" s="10" t="s">
        <v>682</v>
      </c>
      <c r="D225" s="11" t="s">
        <v>628</v>
      </c>
      <c r="E225" s="12">
        <v>23</v>
      </c>
      <c r="F225" s="13">
        <v>41</v>
      </c>
      <c r="G225" s="13">
        <v>39</v>
      </c>
      <c r="H225" s="14">
        <f t="shared" si="3"/>
        <v>95.1</v>
      </c>
      <c r="I225" s="13"/>
    </row>
    <row r="226" spans="1:9" s="3" customFormat="1" ht="27.95" customHeight="1">
      <c r="A226" s="3" t="s">
        <v>683</v>
      </c>
      <c r="B226" s="3" t="s">
        <v>684</v>
      </c>
      <c r="C226" s="10" t="s">
        <v>685</v>
      </c>
      <c r="D226" s="11" t="s">
        <v>628</v>
      </c>
      <c r="E226" s="12">
        <v>24</v>
      </c>
      <c r="F226" s="13">
        <v>41</v>
      </c>
      <c r="G226" s="13">
        <v>18</v>
      </c>
      <c r="H226" s="14">
        <f t="shared" si="3"/>
        <v>43.9</v>
      </c>
      <c r="I226" s="13"/>
    </row>
    <row r="227" spans="1:9" s="3" customFormat="1" ht="27.95" customHeight="1">
      <c r="A227" s="3" t="s">
        <v>686</v>
      </c>
      <c r="B227" s="3" t="s">
        <v>687</v>
      </c>
      <c r="C227" s="10" t="s">
        <v>688</v>
      </c>
      <c r="D227" s="11" t="s">
        <v>628</v>
      </c>
      <c r="E227" s="12">
        <v>25</v>
      </c>
      <c r="F227" s="13">
        <v>41</v>
      </c>
      <c r="G227" s="13">
        <v>1</v>
      </c>
      <c r="H227" s="14">
        <f t="shared" si="3"/>
        <v>2.4</v>
      </c>
      <c r="I227" s="13"/>
    </row>
    <row r="228" spans="1:9" s="3" customFormat="1" ht="27.95" customHeight="1">
      <c r="A228" s="3" t="s">
        <v>689</v>
      </c>
      <c r="B228" s="3" t="s">
        <v>690</v>
      </c>
      <c r="C228" s="10" t="s">
        <v>691</v>
      </c>
      <c r="D228" s="11" t="s">
        <v>628</v>
      </c>
      <c r="E228" s="12">
        <v>28</v>
      </c>
      <c r="F228" s="13">
        <v>41</v>
      </c>
      <c r="G228" s="13">
        <v>34</v>
      </c>
      <c r="H228" s="14">
        <f t="shared" si="3"/>
        <v>82.9</v>
      </c>
      <c r="I228" s="13"/>
    </row>
    <row r="229" spans="1:9" s="3" customFormat="1" ht="27.95" customHeight="1">
      <c r="A229" s="3" t="s">
        <v>692</v>
      </c>
      <c r="B229" s="3" t="s">
        <v>693</v>
      </c>
      <c r="C229" s="10" t="s">
        <v>694</v>
      </c>
      <c r="D229" s="11" t="s">
        <v>628</v>
      </c>
      <c r="E229" s="12">
        <v>29</v>
      </c>
      <c r="F229" s="13">
        <v>41</v>
      </c>
      <c r="G229" s="13">
        <v>0</v>
      </c>
      <c r="H229" s="14">
        <f t="shared" si="3"/>
        <v>0</v>
      </c>
      <c r="I229" s="13"/>
    </row>
    <row r="230" spans="1:9" s="3" customFormat="1" ht="27.95" customHeight="1">
      <c r="A230" s="3" t="s">
        <v>695</v>
      </c>
      <c r="B230" s="3" t="s">
        <v>696</v>
      </c>
      <c r="C230" s="10" t="s">
        <v>697</v>
      </c>
      <c r="D230" s="11" t="s">
        <v>628</v>
      </c>
      <c r="E230" s="12">
        <v>30</v>
      </c>
      <c r="F230" s="13">
        <v>41</v>
      </c>
      <c r="G230" s="13">
        <v>24</v>
      </c>
      <c r="H230" s="14">
        <f t="shared" si="3"/>
        <v>58.5</v>
      </c>
      <c r="I230" s="13"/>
    </row>
    <row r="231" spans="1:9" s="3" customFormat="1" ht="27.95" customHeight="1">
      <c r="A231" s="3" t="s">
        <v>698</v>
      </c>
      <c r="B231" s="3" t="s">
        <v>699</v>
      </c>
      <c r="C231" s="10" t="s">
        <v>700</v>
      </c>
      <c r="D231" s="11" t="s">
        <v>628</v>
      </c>
      <c r="E231" s="12">
        <v>31</v>
      </c>
      <c r="F231" s="13">
        <v>41</v>
      </c>
      <c r="G231" s="13">
        <v>31</v>
      </c>
      <c r="H231" s="14">
        <f t="shared" si="3"/>
        <v>75.599999999999994</v>
      </c>
      <c r="I231" s="13"/>
    </row>
    <row r="232" spans="1:9" s="3" customFormat="1" ht="27.95" customHeight="1">
      <c r="A232" s="3" t="s">
        <v>701</v>
      </c>
      <c r="B232" s="3" t="s">
        <v>702</v>
      </c>
      <c r="C232" s="10" t="s">
        <v>703</v>
      </c>
      <c r="D232" s="11" t="s">
        <v>628</v>
      </c>
      <c r="E232" s="12">
        <v>32</v>
      </c>
      <c r="F232" s="13">
        <v>41</v>
      </c>
      <c r="G232" s="13">
        <v>29</v>
      </c>
      <c r="H232" s="14">
        <f t="shared" si="3"/>
        <v>70.7</v>
      </c>
      <c r="I232" s="13"/>
    </row>
    <row r="233" spans="1:9" s="3" customFormat="1" ht="27.95" customHeight="1">
      <c r="A233" s="3" t="s">
        <v>704</v>
      </c>
      <c r="B233" s="3" t="s">
        <v>705</v>
      </c>
      <c r="C233" s="10" t="s">
        <v>706</v>
      </c>
      <c r="D233" s="11" t="s">
        <v>628</v>
      </c>
      <c r="E233" s="12">
        <v>33</v>
      </c>
      <c r="F233" s="13">
        <v>41</v>
      </c>
      <c r="G233" s="13">
        <v>37</v>
      </c>
      <c r="H233" s="14">
        <f t="shared" si="3"/>
        <v>90.2</v>
      </c>
      <c r="I233" s="13"/>
    </row>
    <row r="234" spans="1:9" s="3" customFormat="1" ht="27.95" customHeight="1">
      <c r="A234" s="3" t="s">
        <v>707</v>
      </c>
      <c r="B234" s="3" t="s">
        <v>708</v>
      </c>
      <c r="C234" s="10" t="s">
        <v>709</v>
      </c>
      <c r="D234" s="11" t="s">
        <v>628</v>
      </c>
      <c r="E234" s="12">
        <v>34</v>
      </c>
      <c r="F234" s="13">
        <v>41</v>
      </c>
      <c r="G234" s="13">
        <v>40</v>
      </c>
      <c r="H234" s="14">
        <f t="shared" si="3"/>
        <v>97.6</v>
      </c>
      <c r="I234" s="13"/>
    </row>
    <row r="235" spans="1:9" s="3" customFormat="1" ht="27.95" customHeight="1">
      <c r="A235" s="3" t="s">
        <v>710</v>
      </c>
      <c r="B235" s="3" t="s">
        <v>711</v>
      </c>
      <c r="C235" s="10" t="s">
        <v>712</v>
      </c>
      <c r="D235" s="11" t="s">
        <v>628</v>
      </c>
      <c r="E235" s="12">
        <v>35</v>
      </c>
      <c r="F235" s="13">
        <v>41</v>
      </c>
      <c r="G235" s="13">
        <v>39</v>
      </c>
      <c r="H235" s="14">
        <f t="shared" si="3"/>
        <v>95.1</v>
      </c>
      <c r="I235" s="13"/>
    </row>
    <row r="236" spans="1:9" s="3" customFormat="1" ht="27.95" customHeight="1">
      <c r="A236" s="3" t="s">
        <v>713</v>
      </c>
      <c r="B236" s="3" t="s">
        <v>714</v>
      </c>
      <c r="C236" s="10" t="s">
        <v>715</v>
      </c>
      <c r="D236" s="11" t="s">
        <v>628</v>
      </c>
      <c r="E236" s="12">
        <v>36</v>
      </c>
      <c r="F236" s="13">
        <v>41</v>
      </c>
      <c r="G236" s="13">
        <v>24</v>
      </c>
      <c r="H236" s="14">
        <f t="shared" si="3"/>
        <v>58.5</v>
      </c>
      <c r="I236" s="13"/>
    </row>
    <row r="237" spans="1:9" s="3" customFormat="1" ht="27.95" customHeight="1">
      <c r="A237" s="3" t="s">
        <v>716</v>
      </c>
      <c r="B237" s="3" t="s">
        <v>717</v>
      </c>
      <c r="C237" s="10" t="s">
        <v>718</v>
      </c>
      <c r="D237" s="11" t="s">
        <v>628</v>
      </c>
      <c r="E237" s="12">
        <v>37</v>
      </c>
      <c r="F237" s="13">
        <v>41</v>
      </c>
      <c r="G237" s="13">
        <v>39</v>
      </c>
      <c r="H237" s="14">
        <f t="shared" si="3"/>
        <v>95.1</v>
      </c>
      <c r="I237" s="13"/>
    </row>
    <row r="238" spans="1:9" s="3" customFormat="1" ht="27.95" customHeight="1">
      <c r="A238" s="3" t="s">
        <v>719</v>
      </c>
      <c r="B238" s="3" t="s">
        <v>720</v>
      </c>
      <c r="C238" s="10" t="s">
        <v>721</v>
      </c>
      <c r="D238" s="11" t="s">
        <v>628</v>
      </c>
      <c r="E238" s="12">
        <v>38</v>
      </c>
      <c r="F238" s="13">
        <v>41</v>
      </c>
      <c r="G238" s="13">
        <v>36</v>
      </c>
      <c r="H238" s="14">
        <f t="shared" si="3"/>
        <v>87.8</v>
      </c>
      <c r="I238" s="13"/>
    </row>
    <row r="239" spans="1:9" s="3" customFormat="1" ht="27.95" customHeight="1">
      <c r="A239" s="3" t="s">
        <v>722</v>
      </c>
      <c r="B239" s="3" t="s">
        <v>723</v>
      </c>
      <c r="C239" s="10" t="s">
        <v>724</v>
      </c>
      <c r="D239" s="11" t="s">
        <v>628</v>
      </c>
      <c r="E239" s="12">
        <v>39</v>
      </c>
      <c r="F239" s="13">
        <v>41</v>
      </c>
      <c r="G239" s="13">
        <v>31</v>
      </c>
      <c r="H239" s="14">
        <f t="shared" si="3"/>
        <v>75.599999999999994</v>
      </c>
      <c r="I239" s="13"/>
    </row>
    <row r="240" spans="1:9" s="3" customFormat="1" ht="27.95" customHeight="1">
      <c r="A240" s="3" t="s">
        <v>725</v>
      </c>
      <c r="B240" s="3" t="s">
        <v>726</v>
      </c>
      <c r="C240" s="10" t="s">
        <v>727</v>
      </c>
      <c r="D240" s="11" t="s">
        <v>628</v>
      </c>
      <c r="E240" s="12">
        <v>41</v>
      </c>
      <c r="F240" s="13">
        <v>41</v>
      </c>
      <c r="G240" s="13">
        <v>13</v>
      </c>
      <c r="H240" s="14">
        <f t="shared" si="3"/>
        <v>31.7</v>
      </c>
      <c r="I240" s="13"/>
    </row>
    <row r="241" spans="1:9" s="3" customFormat="1" ht="27.95" customHeight="1">
      <c r="A241" s="3" t="s">
        <v>728</v>
      </c>
      <c r="B241" s="3" t="s">
        <v>729</v>
      </c>
      <c r="C241" s="10" t="s">
        <v>730</v>
      </c>
      <c r="D241" s="11" t="s">
        <v>628</v>
      </c>
      <c r="E241" s="12">
        <v>42</v>
      </c>
      <c r="F241" s="13">
        <v>41</v>
      </c>
      <c r="G241" s="13">
        <v>29</v>
      </c>
      <c r="H241" s="14">
        <f t="shared" si="3"/>
        <v>70.7</v>
      </c>
      <c r="I241" s="13"/>
    </row>
    <row r="242" spans="1:9" s="3" customFormat="1" ht="27.95" customHeight="1">
      <c r="A242" s="3" t="s">
        <v>731</v>
      </c>
      <c r="B242" s="3" t="s">
        <v>732</v>
      </c>
      <c r="C242" s="10" t="s">
        <v>733</v>
      </c>
      <c r="D242" s="11" t="s">
        <v>628</v>
      </c>
      <c r="E242" s="12">
        <v>43</v>
      </c>
      <c r="F242" s="13">
        <v>41</v>
      </c>
      <c r="G242" s="13">
        <v>0</v>
      </c>
      <c r="H242" s="14">
        <f t="shared" si="3"/>
        <v>0</v>
      </c>
      <c r="I242" s="13"/>
    </row>
    <row r="243" spans="1:9" s="3" customFormat="1" ht="27.95" customHeight="1">
      <c r="A243" s="3" t="s">
        <v>734</v>
      </c>
      <c r="B243" s="3" t="s">
        <v>735</v>
      </c>
      <c r="C243" s="10" t="s">
        <v>736</v>
      </c>
      <c r="D243" s="11" t="s">
        <v>628</v>
      </c>
      <c r="E243" s="12">
        <v>44</v>
      </c>
      <c r="F243" s="13">
        <v>41</v>
      </c>
      <c r="G243" s="13">
        <v>31</v>
      </c>
      <c r="H243" s="14">
        <f t="shared" si="3"/>
        <v>75.599999999999994</v>
      </c>
      <c r="I243" s="13"/>
    </row>
    <row r="244" spans="1:9" s="3" customFormat="1" ht="27.95" customHeight="1">
      <c r="A244" s="3" t="s">
        <v>737</v>
      </c>
      <c r="B244" s="3" t="s">
        <v>738</v>
      </c>
      <c r="C244" s="10" t="s">
        <v>739</v>
      </c>
      <c r="D244" s="11" t="s">
        <v>628</v>
      </c>
      <c r="E244" s="12">
        <v>45</v>
      </c>
      <c r="F244" s="13">
        <v>41</v>
      </c>
      <c r="G244" s="13">
        <v>30</v>
      </c>
      <c r="H244" s="14">
        <f t="shared" si="3"/>
        <v>73.2</v>
      </c>
      <c r="I244" s="13"/>
    </row>
    <row r="245" spans="1:9" s="3" customFormat="1" ht="27.95" customHeight="1">
      <c r="A245" s="3" t="s">
        <v>740</v>
      </c>
      <c r="B245" s="3" t="s">
        <v>741</v>
      </c>
      <c r="C245" s="10" t="s">
        <v>742</v>
      </c>
      <c r="D245" s="11" t="s">
        <v>628</v>
      </c>
      <c r="E245" s="12">
        <v>48</v>
      </c>
      <c r="F245" s="13">
        <v>41</v>
      </c>
      <c r="G245" s="13">
        <v>2</v>
      </c>
      <c r="H245" s="14">
        <f t="shared" si="3"/>
        <v>4.9000000000000004</v>
      </c>
      <c r="I245" s="13"/>
    </row>
    <row r="246" spans="1:9" s="3" customFormat="1" ht="27.95" customHeight="1">
      <c r="A246" s="3" t="s">
        <v>743</v>
      </c>
      <c r="B246" s="3" t="s">
        <v>744</v>
      </c>
      <c r="C246" s="10" t="s">
        <v>745</v>
      </c>
      <c r="D246" s="11" t="s">
        <v>628</v>
      </c>
      <c r="E246" s="12">
        <v>49</v>
      </c>
      <c r="F246" s="13">
        <v>41</v>
      </c>
      <c r="G246" s="13">
        <v>33</v>
      </c>
      <c r="H246" s="14">
        <f t="shared" si="3"/>
        <v>80.5</v>
      </c>
      <c r="I246" s="13"/>
    </row>
    <row r="247" spans="1:9" s="3" customFormat="1" ht="27.95" customHeight="1">
      <c r="A247" s="3" t="s">
        <v>746</v>
      </c>
      <c r="B247" s="3" t="s">
        <v>747</v>
      </c>
      <c r="C247" s="10" t="s">
        <v>748</v>
      </c>
      <c r="D247" s="11" t="s">
        <v>628</v>
      </c>
      <c r="E247" s="12">
        <v>50</v>
      </c>
      <c r="F247" s="13">
        <v>41</v>
      </c>
      <c r="G247" s="13">
        <v>29</v>
      </c>
      <c r="H247" s="14">
        <f t="shared" si="3"/>
        <v>70.7</v>
      </c>
      <c r="I247" s="13"/>
    </row>
    <row r="248" spans="1:9" s="3" customFormat="1" ht="27.95" customHeight="1">
      <c r="A248" s="3" t="s">
        <v>749</v>
      </c>
      <c r="B248" s="3" t="s">
        <v>750</v>
      </c>
      <c r="C248" s="10" t="s">
        <v>751</v>
      </c>
      <c r="D248" s="11" t="s">
        <v>628</v>
      </c>
      <c r="E248" s="12">
        <v>51</v>
      </c>
      <c r="F248" s="13">
        <v>41</v>
      </c>
      <c r="G248" s="13">
        <v>27</v>
      </c>
      <c r="H248" s="14">
        <f t="shared" si="3"/>
        <v>65.900000000000006</v>
      </c>
      <c r="I248" s="13"/>
    </row>
    <row r="249" spans="1:9" s="3" customFormat="1" ht="27.95" customHeight="1">
      <c r="A249" s="3" t="s">
        <v>752</v>
      </c>
      <c r="B249" s="3" t="s">
        <v>753</v>
      </c>
      <c r="C249" s="10" t="s">
        <v>754</v>
      </c>
      <c r="D249" s="11" t="s">
        <v>628</v>
      </c>
      <c r="E249" s="12">
        <v>52</v>
      </c>
      <c r="F249" s="13">
        <v>41</v>
      </c>
      <c r="G249" s="13">
        <v>38</v>
      </c>
      <c r="H249" s="14">
        <f t="shared" si="3"/>
        <v>92.7</v>
      </c>
      <c r="I249" s="13"/>
    </row>
    <row r="250" spans="1:9" s="3" customFormat="1" ht="27.95" customHeight="1">
      <c r="A250" s="3" t="s">
        <v>755</v>
      </c>
      <c r="B250" s="3" t="s">
        <v>756</v>
      </c>
      <c r="C250" s="10" t="s">
        <v>757</v>
      </c>
      <c r="D250" s="11" t="s">
        <v>628</v>
      </c>
      <c r="E250" s="12">
        <v>53</v>
      </c>
      <c r="F250" s="13">
        <v>41</v>
      </c>
      <c r="G250" s="13">
        <v>39</v>
      </c>
      <c r="H250" s="14">
        <f t="shared" si="3"/>
        <v>95.1</v>
      </c>
      <c r="I250" s="13"/>
    </row>
    <row r="251" spans="1:9" s="3" customFormat="1" ht="27.95" customHeight="1">
      <c r="A251" s="3" t="s">
        <v>758</v>
      </c>
      <c r="B251" s="3" t="s">
        <v>759</v>
      </c>
      <c r="C251" s="10" t="s">
        <v>760</v>
      </c>
      <c r="D251" s="11" t="s">
        <v>628</v>
      </c>
      <c r="E251" s="12">
        <v>54</v>
      </c>
      <c r="F251" s="13">
        <v>41</v>
      </c>
      <c r="G251" s="13">
        <v>40</v>
      </c>
      <c r="H251" s="14">
        <f t="shared" si="3"/>
        <v>97.6</v>
      </c>
      <c r="I251" s="13"/>
    </row>
    <row r="252" spans="1:9" s="3" customFormat="1" ht="27.95" customHeight="1">
      <c r="A252" s="3" t="s">
        <v>761</v>
      </c>
      <c r="B252" s="3" t="s">
        <v>762</v>
      </c>
      <c r="C252" s="10" t="s">
        <v>763</v>
      </c>
      <c r="D252" s="11" t="s">
        <v>628</v>
      </c>
      <c r="E252" s="12">
        <v>55</v>
      </c>
      <c r="F252" s="13">
        <v>41</v>
      </c>
      <c r="G252" s="13">
        <v>22</v>
      </c>
      <c r="H252" s="14">
        <f t="shared" si="3"/>
        <v>53.7</v>
      </c>
      <c r="I252" s="13"/>
    </row>
    <row r="253" spans="1:9" s="3" customFormat="1" ht="27.95" customHeight="1">
      <c r="A253" s="3" t="s">
        <v>764</v>
      </c>
      <c r="B253" s="3" t="s">
        <v>765</v>
      </c>
      <c r="C253" s="10" t="s">
        <v>766</v>
      </c>
      <c r="D253" s="11" t="s">
        <v>628</v>
      </c>
      <c r="E253" s="12">
        <v>56</v>
      </c>
      <c r="F253" s="13">
        <v>41</v>
      </c>
      <c r="G253" s="13">
        <v>36</v>
      </c>
      <c r="H253" s="14">
        <f t="shared" si="3"/>
        <v>87.8</v>
      </c>
      <c r="I253" s="13"/>
    </row>
    <row r="254" spans="1:9" s="3" customFormat="1" ht="27.95" customHeight="1">
      <c r="A254" s="3" t="s">
        <v>767</v>
      </c>
      <c r="B254" s="3" t="s">
        <v>768</v>
      </c>
      <c r="C254" s="10" t="s">
        <v>769</v>
      </c>
      <c r="D254" s="11" t="s">
        <v>628</v>
      </c>
      <c r="E254" s="12">
        <v>57</v>
      </c>
      <c r="F254" s="13">
        <v>41</v>
      </c>
      <c r="G254" s="13">
        <v>30</v>
      </c>
      <c r="H254" s="14">
        <f t="shared" si="3"/>
        <v>73.2</v>
      </c>
      <c r="I254" s="13"/>
    </row>
    <row r="255" spans="1:9" s="3" customFormat="1" ht="27.95" customHeight="1">
      <c r="A255" s="3" t="s">
        <v>770</v>
      </c>
      <c r="B255" s="3" t="s">
        <v>771</v>
      </c>
      <c r="C255" s="10" t="s">
        <v>772</v>
      </c>
      <c r="D255" s="11" t="s">
        <v>628</v>
      </c>
      <c r="E255" s="12">
        <v>58</v>
      </c>
      <c r="F255" s="13">
        <v>41</v>
      </c>
      <c r="G255" s="13">
        <v>31</v>
      </c>
      <c r="H255" s="14">
        <f t="shared" si="3"/>
        <v>75.599999999999994</v>
      </c>
      <c r="I255" s="13"/>
    </row>
    <row r="256" spans="1:9" s="3" customFormat="1" ht="27.95" customHeight="1">
      <c r="A256" s="3" t="s">
        <v>773</v>
      </c>
      <c r="B256" s="3" t="s">
        <v>774</v>
      </c>
      <c r="C256" s="10" t="s">
        <v>775</v>
      </c>
      <c r="D256" s="11" t="s">
        <v>628</v>
      </c>
      <c r="E256" s="12">
        <v>59</v>
      </c>
      <c r="F256" s="13">
        <v>41</v>
      </c>
      <c r="G256" s="13">
        <v>30</v>
      </c>
      <c r="H256" s="14">
        <f t="shared" si="3"/>
        <v>73.2</v>
      </c>
      <c r="I256" s="13"/>
    </row>
    <row r="257" spans="1:9" s="3" customFormat="1" ht="27.95" customHeight="1">
      <c r="A257" s="3" t="s">
        <v>776</v>
      </c>
      <c r="B257" s="3" t="s">
        <v>777</v>
      </c>
      <c r="C257" s="10" t="s">
        <v>778</v>
      </c>
      <c r="D257" s="11" t="s">
        <v>628</v>
      </c>
      <c r="E257" s="12">
        <v>60</v>
      </c>
      <c r="F257" s="13">
        <v>41</v>
      </c>
      <c r="G257" s="13">
        <v>37</v>
      </c>
      <c r="H257" s="14">
        <f t="shared" si="3"/>
        <v>90.2</v>
      </c>
      <c r="I257" s="13"/>
    </row>
    <row r="258" spans="1:9" s="3" customFormat="1" ht="27.95" customHeight="1">
      <c r="A258" s="3" t="s">
        <v>779</v>
      </c>
      <c r="B258" s="3" t="s">
        <v>780</v>
      </c>
      <c r="C258" s="10" t="s">
        <v>781</v>
      </c>
      <c r="D258" s="11" t="s">
        <v>628</v>
      </c>
      <c r="E258" s="12">
        <v>61</v>
      </c>
      <c r="F258" s="13">
        <v>41</v>
      </c>
      <c r="G258" s="13">
        <v>26</v>
      </c>
      <c r="H258" s="14">
        <f t="shared" si="3"/>
        <v>63.4</v>
      </c>
      <c r="I258" s="13"/>
    </row>
    <row r="259" spans="1:9" s="3" customFormat="1" ht="27.95" customHeight="1">
      <c r="A259" s="3" t="s">
        <v>782</v>
      </c>
      <c r="B259" s="3" t="s">
        <v>783</v>
      </c>
      <c r="C259" s="10" t="s">
        <v>784</v>
      </c>
      <c r="D259" s="11" t="s">
        <v>628</v>
      </c>
      <c r="E259" s="12">
        <v>62</v>
      </c>
      <c r="F259" s="13">
        <v>41</v>
      </c>
      <c r="G259" s="13">
        <v>24</v>
      </c>
      <c r="H259" s="14">
        <f t="shared" si="3"/>
        <v>58.5</v>
      </c>
      <c r="I259" s="13"/>
    </row>
    <row r="260" spans="1:9" s="3" customFormat="1" ht="27.95" customHeight="1">
      <c r="A260" s="3" t="s">
        <v>785</v>
      </c>
      <c r="B260" s="3" t="s">
        <v>786</v>
      </c>
      <c r="C260" s="10" t="s">
        <v>787</v>
      </c>
      <c r="D260" s="11" t="s">
        <v>628</v>
      </c>
      <c r="E260" s="12">
        <v>63</v>
      </c>
      <c r="F260" s="13">
        <v>41</v>
      </c>
      <c r="G260" s="13">
        <v>0</v>
      </c>
      <c r="H260" s="14">
        <f t="shared" si="3"/>
        <v>0</v>
      </c>
      <c r="I260" s="13"/>
    </row>
    <row r="261" spans="1:9" s="3" customFormat="1" ht="27.95" customHeight="1">
      <c r="A261" s="3" t="s">
        <v>788</v>
      </c>
      <c r="B261" s="3" t="s">
        <v>789</v>
      </c>
      <c r="C261" s="10" t="s">
        <v>790</v>
      </c>
      <c r="D261" s="11" t="s">
        <v>628</v>
      </c>
      <c r="E261" s="12">
        <v>64</v>
      </c>
      <c r="F261" s="13">
        <v>41</v>
      </c>
      <c r="G261" s="13">
        <v>30</v>
      </c>
      <c r="H261" s="14">
        <f t="shared" ref="H261:H324" si="4">IF(F261&lt;&gt;0,ROUND(G261*100/F261,1),"")</f>
        <v>73.2</v>
      </c>
      <c r="I261" s="13"/>
    </row>
    <row r="262" spans="1:9" s="3" customFormat="1" ht="27.95" customHeight="1">
      <c r="A262" s="3" t="s">
        <v>791</v>
      </c>
      <c r="B262" s="3" t="s">
        <v>792</v>
      </c>
      <c r="C262" s="10" t="s">
        <v>793</v>
      </c>
      <c r="D262" s="11" t="s">
        <v>628</v>
      </c>
      <c r="E262" s="12">
        <v>65</v>
      </c>
      <c r="F262" s="13">
        <v>41</v>
      </c>
      <c r="G262" s="13">
        <v>29</v>
      </c>
      <c r="H262" s="14">
        <f t="shared" si="4"/>
        <v>70.7</v>
      </c>
      <c r="I262" s="13"/>
    </row>
    <row r="263" spans="1:9" s="3" customFormat="1" ht="27.95" customHeight="1">
      <c r="A263" s="3" t="s">
        <v>794</v>
      </c>
      <c r="B263" s="3" t="s">
        <v>795</v>
      </c>
      <c r="C263" s="10" t="s">
        <v>796</v>
      </c>
      <c r="D263" s="11" t="s">
        <v>628</v>
      </c>
      <c r="E263" s="12">
        <v>66</v>
      </c>
      <c r="F263" s="13">
        <v>41</v>
      </c>
      <c r="G263" s="13">
        <v>31</v>
      </c>
      <c r="H263" s="14">
        <f t="shared" si="4"/>
        <v>75.599999999999994</v>
      </c>
      <c r="I263" s="13"/>
    </row>
    <row r="264" spans="1:9" s="3" customFormat="1" ht="27.95" customHeight="1">
      <c r="A264" s="3" t="s">
        <v>797</v>
      </c>
      <c r="B264" s="3" t="s">
        <v>798</v>
      </c>
      <c r="C264" s="10" t="s">
        <v>799</v>
      </c>
      <c r="D264" s="11" t="s">
        <v>628</v>
      </c>
      <c r="E264" s="12">
        <v>67</v>
      </c>
      <c r="F264" s="13">
        <v>41</v>
      </c>
      <c r="G264" s="13">
        <v>17</v>
      </c>
      <c r="H264" s="14">
        <f t="shared" si="4"/>
        <v>41.5</v>
      </c>
      <c r="I264" s="13"/>
    </row>
    <row r="265" spans="1:9" s="3" customFormat="1" ht="27.95" customHeight="1">
      <c r="A265" s="3" t="s">
        <v>800</v>
      </c>
      <c r="B265" s="3" t="s">
        <v>801</v>
      </c>
      <c r="C265" s="10" t="s">
        <v>802</v>
      </c>
      <c r="D265" s="11" t="s">
        <v>628</v>
      </c>
      <c r="E265" s="12">
        <v>69</v>
      </c>
      <c r="F265" s="13">
        <v>41</v>
      </c>
      <c r="G265" s="13">
        <v>33</v>
      </c>
      <c r="H265" s="14">
        <f t="shared" si="4"/>
        <v>80.5</v>
      </c>
      <c r="I265" s="13"/>
    </row>
    <row r="266" spans="1:9" s="3" customFormat="1" ht="27.95" customHeight="1">
      <c r="A266" s="3" t="s">
        <v>803</v>
      </c>
      <c r="B266" s="3" t="s">
        <v>804</v>
      </c>
      <c r="C266" s="10" t="s">
        <v>805</v>
      </c>
      <c r="D266" s="11" t="s">
        <v>628</v>
      </c>
      <c r="E266" s="12">
        <v>70</v>
      </c>
      <c r="F266" s="13">
        <v>41</v>
      </c>
      <c r="G266" s="13">
        <v>36</v>
      </c>
      <c r="H266" s="14">
        <f t="shared" si="4"/>
        <v>87.8</v>
      </c>
      <c r="I266" s="13"/>
    </row>
    <row r="267" spans="1:9" s="3" customFormat="1" ht="27.95" customHeight="1">
      <c r="A267" s="3" t="s">
        <v>806</v>
      </c>
      <c r="B267" s="3" t="s">
        <v>807</v>
      </c>
      <c r="C267" s="10" t="s">
        <v>808</v>
      </c>
      <c r="D267" s="11" t="s">
        <v>628</v>
      </c>
      <c r="E267" s="12">
        <v>72</v>
      </c>
      <c r="F267" s="13">
        <v>41</v>
      </c>
      <c r="G267" s="13">
        <v>39</v>
      </c>
      <c r="H267" s="14">
        <f t="shared" si="4"/>
        <v>95.1</v>
      </c>
      <c r="I267" s="13"/>
    </row>
    <row r="268" spans="1:9" s="3" customFormat="1" ht="27.95" customHeight="1">
      <c r="A268" s="3" t="s">
        <v>809</v>
      </c>
      <c r="B268" s="3" t="s">
        <v>810</v>
      </c>
      <c r="C268" s="10" t="s">
        <v>811</v>
      </c>
      <c r="D268" s="11" t="s">
        <v>628</v>
      </c>
      <c r="E268" s="12">
        <v>73</v>
      </c>
      <c r="F268" s="13">
        <v>41</v>
      </c>
      <c r="G268" s="13">
        <v>35</v>
      </c>
      <c r="H268" s="14">
        <f t="shared" si="4"/>
        <v>85.4</v>
      </c>
      <c r="I268" s="13"/>
    </row>
    <row r="269" spans="1:9" s="3" customFormat="1" ht="27.95" customHeight="1">
      <c r="A269" s="3" t="s">
        <v>812</v>
      </c>
      <c r="B269" s="3" t="s">
        <v>813</v>
      </c>
      <c r="C269" s="10" t="s">
        <v>814</v>
      </c>
      <c r="D269" s="11" t="s">
        <v>628</v>
      </c>
      <c r="E269" s="12">
        <v>75</v>
      </c>
      <c r="F269" s="13">
        <v>41</v>
      </c>
      <c r="G269" s="13">
        <v>24</v>
      </c>
      <c r="H269" s="14">
        <f t="shared" si="4"/>
        <v>58.5</v>
      </c>
      <c r="I269" s="13"/>
    </row>
    <row r="270" spans="1:9" s="3" customFormat="1" ht="27.95" customHeight="1">
      <c r="A270" s="3" t="s">
        <v>815</v>
      </c>
      <c r="B270" s="3" t="s">
        <v>816</v>
      </c>
      <c r="C270" s="10" t="s">
        <v>817</v>
      </c>
      <c r="D270" s="11" t="s">
        <v>628</v>
      </c>
      <c r="E270" s="12">
        <v>76</v>
      </c>
      <c r="F270" s="13">
        <v>41</v>
      </c>
      <c r="G270" s="13">
        <v>36</v>
      </c>
      <c r="H270" s="14">
        <f t="shared" si="4"/>
        <v>87.8</v>
      </c>
      <c r="I270" s="13"/>
    </row>
    <row r="271" spans="1:9" s="3" customFormat="1" ht="27.95" customHeight="1">
      <c r="A271" s="3" t="s">
        <v>818</v>
      </c>
      <c r="B271" s="3" t="s">
        <v>819</v>
      </c>
      <c r="C271" s="10" t="s">
        <v>820</v>
      </c>
      <c r="D271" s="11" t="s">
        <v>628</v>
      </c>
      <c r="E271" s="12">
        <v>77</v>
      </c>
      <c r="F271" s="13">
        <v>31</v>
      </c>
      <c r="G271" s="13">
        <v>21</v>
      </c>
      <c r="H271" s="14">
        <f t="shared" si="4"/>
        <v>67.7</v>
      </c>
      <c r="I271" s="13"/>
    </row>
    <row r="272" spans="1:9" s="3" customFormat="1" ht="27.95" customHeight="1">
      <c r="A272" s="3" t="s">
        <v>821</v>
      </c>
      <c r="B272" s="3" t="s">
        <v>822</v>
      </c>
      <c r="C272" s="10" t="s">
        <v>823</v>
      </c>
      <c r="D272" s="11" t="s">
        <v>628</v>
      </c>
      <c r="E272" s="12">
        <v>78</v>
      </c>
      <c r="F272" s="13">
        <v>31</v>
      </c>
      <c r="G272" s="13">
        <v>25</v>
      </c>
      <c r="H272" s="14">
        <f t="shared" si="4"/>
        <v>80.599999999999994</v>
      </c>
      <c r="I272" s="13"/>
    </row>
    <row r="273" spans="1:9" s="3" customFormat="1" ht="27.95" customHeight="1">
      <c r="A273" s="3" t="s">
        <v>824</v>
      </c>
      <c r="B273" s="3" t="s">
        <v>825</v>
      </c>
      <c r="C273" s="10" t="s">
        <v>826</v>
      </c>
      <c r="D273" s="11" t="s">
        <v>628</v>
      </c>
      <c r="E273" s="12">
        <v>79</v>
      </c>
      <c r="F273" s="13">
        <v>31</v>
      </c>
      <c r="G273" s="13">
        <v>25</v>
      </c>
      <c r="H273" s="14">
        <f t="shared" si="4"/>
        <v>80.599999999999994</v>
      </c>
      <c r="I273" s="13"/>
    </row>
    <row r="274" spans="1:9" s="3" customFormat="1" ht="27.95" customHeight="1">
      <c r="A274" s="3" t="s">
        <v>827</v>
      </c>
      <c r="B274" s="3" t="s">
        <v>828</v>
      </c>
      <c r="C274" s="10" t="s">
        <v>829</v>
      </c>
      <c r="D274" s="11" t="s">
        <v>628</v>
      </c>
      <c r="E274" s="12">
        <v>80</v>
      </c>
      <c r="F274" s="13">
        <v>31</v>
      </c>
      <c r="G274" s="13">
        <v>22</v>
      </c>
      <c r="H274" s="14">
        <f t="shared" si="4"/>
        <v>71</v>
      </c>
      <c r="I274" s="13"/>
    </row>
    <row r="275" spans="1:9" s="3" customFormat="1" ht="27.95" customHeight="1">
      <c r="A275" s="3" t="s">
        <v>830</v>
      </c>
      <c r="B275" s="3" t="s">
        <v>831</v>
      </c>
      <c r="C275" s="10" t="s">
        <v>832</v>
      </c>
      <c r="D275" s="11" t="s">
        <v>628</v>
      </c>
      <c r="E275" s="12">
        <v>81</v>
      </c>
      <c r="F275" s="13">
        <v>31</v>
      </c>
      <c r="G275" s="13">
        <v>15</v>
      </c>
      <c r="H275" s="14">
        <f t="shared" si="4"/>
        <v>48.4</v>
      </c>
      <c r="I275" s="13"/>
    </row>
    <row r="276" spans="1:9" s="3" customFormat="1" ht="27.95" customHeight="1">
      <c r="A276" s="3" t="s">
        <v>833</v>
      </c>
      <c r="B276" s="3" t="s">
        <v>834</v>
      </c>
      <c r="C276" s="10" t="s">
        <v>835</v>
      </c>
      <c r="D276" s="11" t="s">
        <v>628</v>
      </c>
      <c r="E276" s="12">
        <v>82</v>
      </c>
      <c r="F276" s="13">
        <v>31</v>
      </c>
      <c r="G276" s="13">
        <v>23</v>
      </c>
      <c r="H276" s="14">
        <f t="shared" si="4"/>
        <v>74.2</v>
      </c>
      <c r="I276" s="13"/>
    </row>
    <row r="277" spans="1:9" s="3" customFormat="1" ht="27.95" customHeight="1">
      <c r="A277" s="3" t="s">
        <v>836</v>
      </c>
      <c r="B277" s="3" t="s">
        <v>837</v>
      </c>
      <c r="C277" s="10" t="s">
        <v>838</v>
      </c>
      <c r="D277" s="11" t="s">
        <v>628</v>
      </c>
      <c r="E277" s="12">
        <v>83</v>
      </c>
      <c r="F277" s="13">
        <v>31</v>
      </c>
      <c r="G277" s="13">
        <v>21</v>
      </c>
      <c r="H277" s="14">
        <f t="shared" si="4"/>
        <v>67.7</v>
      </c>
      <c r="I277" s="13"/>
    </row>
    <row r="278" spans="1:9" s="3" customFormat="1" ht="27.95" customHeight="1">
      <c r="A278" s="3" t="s">
        <v>839</v>
      </c>
      <c r="B278" s="3" t="s">
        <v>840</v>
      </c>
      <c r="C278" s="10" t="s">
        <v>841</v>
      </c>
      <c r="D278" s="11" t="s">
        <v>628</v>
      </c>
      <c r="E278" s="12">
        <v>84</v>
      </c>
      <c r="F278" s="13">
        <v>31</v>
      </c>
      <c r="G278" s="13">
        <v>27</v>
      </c>
      <c r="H278" s="14">
        <f t="shared" si="4"/>
        <v>87.1</v>
      </c>
      <c r="I278" s="13"/>
    </row>
    <row r="279" spans="1:9" s="3" customFormat="1" ht="27.95" customHeight="1">
      <c r="A279" s="3" t="s">
        <v>842</v>
      </c>
      <c r="B279" s="3" t="s">
        <v>843</v>
      </c>
      <c r="C279" s="10" t="s">
        <v>844</v>
      </c>
      <c r="D279" s="11" t="s">
        <v>628</v>
      </c>
      <c r="E279" s="12">
        <v>85</v>
      </c>
      <c r="F279" s="13">
        <v>31</v>
      </c>
      <c r="G279" s="13">
        <v>26</v>
      </c>
      <c r="H279" s="14">
        <f t="shared" si="4"/>
        <v>83.9</v>
      </c>
      <c r="I279" s="13"/>
    </row>
    <row r="280" spans="1:9" s="3" customFormat="1" ht="27.95" customHeight="1">
      <c r="A280" s="3" t="s">
        <v>845</v>
      </c>
      <c r="B280" s="3" t="s">
        <v>846</v>
      </c>
      <c r="C280" s="10" t="s">
        <v>847</v>
      </c>
      <c r="D280" s="11" t="s">
        <v>628</v>
      </c>
      <c r="E280" s="12">
        <v>86</v>
      </c>
      <c r="F280" s="13">
        <v>31</v>
      </c>
      <c r="G280" s="13">
        <v>17</v>
      </c>
      <c r="H280" s="14">
        <f t="shared" si="4"/>
        <v>54.8</v>
      </c>
      <c r="I280" s="13"/>
    </row>
    <row r="281" spans="1:9" s="3" customFormat="1" ht="27.95" customHeight="1">
      <c r="A281" s="3" t="s">
        <v>848</v>
      </c>
      <c r="B281" s="3" t="s">
        <v>849</v>
      </c>
      <c r="C281" s="10" t="s">
        <v>850</v>
      </c>
      <c r="D281" s="11" t="s">
        <v>628</v>
      </c>
      <c r="E281" s="12">
        <v>87</v>
      </c>
      <c r="F281" s="13">
        <v>31</v>
      </c>
      <c r="G281" s="13">
        <v>25</v>
      </c>
      <c r="H281" s="14">
        <f t="shared" si="4"/>
        <v>80.599999999999994</v>
      </c>
      <c r="I281" s="13"/>
    </row>
    <row r="282" spans="1:9" s="3" customFormat="1" ht="27.95" customHeight="1">
      <c r="A282" s="3" t="s">
        <v>851</v>
      </c>
      <c r="B282" s="3" t="s">
        <v>852</v>
      </c>
      <c r="C282" s="10" t="s">
        <v>853</v>
      </c>
      <c r="D282" s="11" t="s">
        <v>628</v>
      </c>
      <c r="E282" s="12">
        <v>88</v>
      </c>
      <c r="F282" s="13">
        <v>31</v>
      </c>
      <c r="G282" s="13">
        <v>22</v>
      </c>
      <c r="H282" s="14">
        <f t="shared" si="4"/>
        <v>71</v>
      </c>
      <c r="I282" s="13"/>
    </row>
    <row r="283" spans="1:9" s="3" customFormat="1" ht="27.95" customHeight="1">
      <c r="A283" s="3" t="s">
        <v>854</v>
      </c>
      <c r="B283" s="3" t="s">
        <v>855</v>
      </c>
      <c r="C283" s="10" t="s">
        <v>856</v>
      </c>
      <c r="D283" s="11" t="s">
        <v>628</v>
      </c>
      <c r="E283" s="12">
        <v>89</v>
      </c>
      <c r="F283" s="13">
        <v>31</v>
      </c>
      <c r="G283" s="13">
        <v>11</v>
      </c>
      <c r="H283" s="14">
        <f t="shared" si="4"/>
        <v>35.5</v>
      </c>
      <c r="I283" s="13"/>
    </row>
    <row r="284" spans="1:9" s="3" customFormat="1" ht="27.95" customHeight="1">
      <c r="A284" s="3" t="s">
        <v>857</v>
      </c>
      <c r="B284" s="3" t="s">
        <v>858</v>
      </c>
      <c r="C284" s="10" t="s">
        <v>859</v>
      </c>
      <c r="D284" s="11" t="s">
        <v>628</v>
      </c>
      <c r="E284" s="12">
        <v>90</v>
      </c>
      <c r="F284" s="13">
        <v>31</v>
      </c>
      <c r="G284" s="13">
        <v>19</v>
      </c>
      <c r="H284" s="14">
        <f t="shared" si="4"/>
        <v>61.3</v>
      </c>
      <c r="I284" s="13"/>
    </row>
    <row r="285" spans="1:9" s="3" customFormat="1" ht="27.95" customHeight="1">
      <c r="A285" s="3" t="s">
        <v>860</v>
      </c>
      <c r="B285" s="3" t="s">
        <v>861</v>
      </c>
      <c r="C285" s="10" t="s">
        <v>862</v>
      </c>
      <c r="D285" s="11" t="s">
        <v>628</v>
      </c>
      <c r="E285" s="12">
        <v>91</v>
      </c>
      <c r="F285" s="13">
        <v>31</v>
      </c>
      <c r="G285" s="13">
        <v>0</v>
      </c>
      <c r="H285" s="14">
        <f t="shared" si="4"/>
        <v>0</v>
      </c>
      <c r="I285" s="13"/>
    </row>
    <row r="286" spans="1:9" s="3" customFormat="1" ht="27.95" customHeight="1">
      <c r="A286" s="3" t="s">
        <v>863</v>
      </c>
      <c r="B286" s="3" t="s">
        <v>864</v>
      </c>
      <c r="C286" s="10" t="s">
        <v>865</v>
      </c>
      <c r="D286" s="11" t="s">
        <v>628</v>
      </c>
      <c r="E286" s="12">
        <v>93</v>
      </c>
      <c r="F286" s="13">
        <v>31</v>
      </c>
      <c r="G286" s="13">
        <v>25</v>
      </c>
      <c r="H286" s="14">
        <f t="shared" si="4"/>
        <v>80.599999999999994</v>
      </c>
      <c r="I286" s="13"/>
    </row>
    <row r="287" spans="1:9" s="3" customFormat="1" ht="27.95" customHeight="1">
      <c r="A287" s="3" t="s">
        <v>866</v>
      </c>
      <c r="B287" s="3" t="s">
        <v>867</v>
      </c>
      <c r="C287" s="10" t="s">
        <v>868</v>
      </c>
      <c r="D287" s="11" t="s">
        <v>628</v>
      </c>
      <c r="E287" s="12">
        <v>94</v>
      </c>
      <c r="F287" s="13">
        <v>31</v>
      </c>
      <c r="G287" s="13">
        <v>21</v>
      </c>
      <c r="H287" s="14">
        <f t="shared" si="4"/>
        <v>67.7</v>
      </c>
      <c r="I287" s="13"/>
    </row>
    <row r="288" spans="1:9" s="3" customFormat="1" ht="27.95" customHeight="1">
      <c r="A288" s="3" t="s">
        <v>869</v>
      </c>
      <c r="B288" s="3" t="s">
        <v>870</v>
      </c>
      <c r="C288" s="10" t="s">
        <v>871</v>
      </c>
      <c r="D288" s="11" t="s">
        <v>628</v>
      </c>
      <c r="E288" s="12">
        <v>95</v>
      </c>
      <c r="F288" s="13">
        <v>31</v>
      </c>
      <c r="G288" s="13">
        <v>21</v>
      </c>
      <c r="H288" s="14">
        <f t="shared" si="4"/>
        <v>67.7</v>
      </c>
      <c r="I288" s="13"/>
    </row>
    <row r="289" spans="1:9" s="3" customFormat="1" ht="27.95" customHeight="1">
      <c r="A289" s="3" t="s">
        <v>872</v>
      </c>
      <c r="B289" s="3" t="s">
        <v>873</v>
      </c>
      <c r="C289" s="10" t="s">
        <v>874</v>
      </c>
      <c r="D289" s="11" t="s">
        <v>628</v>
      </c>
      <c r="E289" s="12">
        <v>96</v>
      </c>
      <c r="F289" s="13">
        <v>31</v>
      </c>
      <c r="G289" s="13">
        <v>23</v>
      </c>
      <c r="H289" s="14">
        <f t="shared" si="4"/>
        <v>74.2</v>
      </c>
      <c r="I289" s="13"/>
    </row>
    <row r="290" spans="1:9" s="3" customFormat="1" ht="27.95" customHeight="1">
      <c r="A290" s="3" t="s">
        <v>875</v>
      </c>
      <c r="B290" s="3" t="s">
        <v>876</v>
      </c>
      <c r="C290" s="10" t="s">
        <v>877</v>
      </c>
      <c r="D290" s="11" t="s">
        <v>628</v>
      </c>
      <c r="E290" s="12">
        <v>97</v>
      </c>
      <c r="F290" s="13">
        <v>31</v>
      </c>
      <c r="G290" s="13">
        <v>0</v>
      </c>
      <c r="H290" s="14">
        <f t="shared" si="4"/>
        <v>0</v>
      </c>
      <c r="I290" s="13"/>
    </row>
    <row r="291" spans="1:9" s="3" customFormat="1" ht="27.95" customHeight="1">
      <c r="A291" s="3" t="s">
        <v>878</v>
      </c>
      <c r="B291" s="3" t="s">
        <v>879</v>
      </c>
      <c r="C291" s="10" t="s">
        <v>880</v>
      </c>
      <c r="D291" s="11" t="s">
        <v>628</v>
      </c>
      <c r="E291" s="12">
        <v>98</v>
      </c>
      <c r="F291" s="13">
        <v>31</v>
      </c>
      <c r="G291" s="13">
        <v>20</v>
      </c>
      <c r="H291" s="14">
        <f t="shared" si="4"/>
        <v>64.5</v>
      </c>
      <c r="I291" s="13"/>
    </row>
    <row r="292" spans="1:9" s="3" customFormat="1" ht="27.95" customHeight="1">
      <c r="A292" s="3" t="s">
        <v>881</v>
      </c>
      <c r="B292" s="3" t="s">
        <v>882</v>
      </c>
      <c r="C292" s="10" t="s">
        <v>883</v>
      </c>
      <c r="D292" s="11" t="s">
        <v>628</v>
      </c>
      <c r="E292" s="12">
        <v>99</v>
      </c>
      <c r="F292" s="13">
        <v>31</v>
      </c>
      <c r="G292" s="13">
        <v>13</v>
      </c>
      <c r="H292" s="14">
        <f t="shared" si="4"/>
        <v>41.9</v>
      </c>
      <c r="I292" s="13"/>
    </row>
    <row r="293" spans="1:9" s="3" customFormat="1" ht="27.95" customHeight="1">
      <c r="A293" s="3" t="s">
        <v>884</v>
      </c>
      <c r="B293" s="3" t="s">
        <v>885</v>
      </c>
      <c r="C293" s="10" t="s">
        <v>886</v>
      </c>
      <c r="D293" s="11" t="s">
        <v>628</v>
      </c>
      <c r="E293" s="12">
        <v>100</v>
      </c>
      <c r="F293" s="13">
        <v>31</v>
      </c>
      <c r="G293" s="13">
        <v>20</v>
      </c>
      <c r="H293" s="14">
        <f t="shared" si="4"/>
        <v>64.5</v>
      </c>
      <c r="I293" s="13"/>
    </row>
    <row r="294" spans="1:9" s="3" customFormat="1" ht="27.95" customHeight="1">
      <c r="A294" s="3" t="s">
        <v>887</v>
      </c>
      <c r="B294" s="3" t="s">
        <v>888</v>
      </c>
      <c r="C294" s="10" t="s">
        <v>889</v>
      </c>
      <c r="D294" s="11" t="s">
        <v>890</v>
      </c>
      <c r="E294" s="12">
        <v>1</v>
      </c>
      <c r="F294" s="13">
        <v>42</v>
      </c>
      <c r="G294" s="13">
        <v>36</v>
      </c>
      <c r="H294" s="14">
        <f t="shared" si="4"/>
        <v>85.7</v>
      </c>
      <c r="I294" s="13"/>
    </row>
    <row r="295" spans="1:9" s="3" customFormat="1" ht="27.95" customHeight="1">
      <c r="A295" s="3" t="s">
        <v>891</v>
      </c>
      <c r="B295" s="3" t="s">
        <v>892</v>
      </c>
      <c r="C295" s="10" t="s">
        <v>893</v>
      </c>
      <c r="D295" s="11" t="s">
        <v>890</v>
      </c>
      <c r="E295" s="12">
        <v>2</v>
      </c>
      <c r="F295" s="13">
        <v>42</v>
      </c>
      <c r="G295" s="13">
        <v>24</v>
      </c>
      <c r="H295" s="14">
        <f t="shared" si="4"/>
        <v>57.1</v>
      </c>
      <c r="I295" s="13"/>
    </row>
    <row r="296" spans="1:9" s="3" customFormat="1" ht="27.95" customHeight="1">
      <c r="A296" s="3" t="s">
        <v>894</v>
      </c>
      <c r="B296" s="3" t="s">
        <v>895</v>
      </c>
      <c r="C296" s="10" t="s">
        <v>896</v>
      </c>
      <c r="D296" s="11" t="s">
        <v>890</v>
      </c>
      <c r="E296" s="12">
        <v>3</v>
      </c>
      <c r="F296" s="13">
        <v>42</v>
      </c>
      <c r="G296" s="13">
        <v>38</v>
      </c>
      <c r="H296" s="14">
        <f t="shared" si="4"/>
        <v>90.5</v>
      </c>
      <c r="I296" s="13"/>
    </row>
    <row r="297" spans="1:9" s="3" customFormat="1" ht="27.95" customHeight="1">
      <c r="A297" s="3" t="s">
        <v>897</v>
      </c>
      <c r="B297" s="3" t="s">
        <v>898</v>
      </c>
      <c r="C297" s="10" t="s">
        <v>899</v>
      </c>
      <c r="D297" s="11" t="s">
        <v>890</v>
      </c>
      <c r="E297" s="12">
        <v>4</v>
      </c>
      <c r="F297" s="13">
        <v>23</v>
      </c>
      <c r="G297" s="13">
        <v>19</v>
      </c>
      <c r="H297" s="14">
        <f t="shared" si="4"/>
        <v>82.6</v>
      </c>
      <c r="I297" s="13"/>
    </row>
    <row r="298" spans="1:9" s="3" customFormat="1" ht="27.95" customHeight="1">
      <c r="A298" s="3" t="s">
        <v>900</v>
      </c>
      <c r="B298" s="3" t="s">
        <v>901</v>
      </c>
      <c r="C298" s="10" t="s">
        <v>902</v>
      </c>
      <c r="D298" s="11" t="s">
        <v>890</v>
      </c>
      <c r="E298" s="12">
        <v>5</v>
      </c>
      <c r="F298" s="13">
        <v>42</v>
      </c>
      <c r="G298" s="13">
        <v>39</v>
      </c>
      <c r="H298" s="14">
        <f t="shared" si="4"/>
        <v>92.9</v>
      </c>
      <c r="I298" s="13"/>
    </row>
    <row r="299" spans="1:9" s="3" customFormat="1" ht="27.95" customHeight="1">
      <c r="A299" s="3" t="s">
        <v>903</v>
      </c>
      <c r="B299" s="3" t="s">
        <v>904</v>
      </c>
      <c r="C299" s="10" t="s">
        <v>905</v>
      </c>
      <c r="D299" s="11" t="s">
        <v>890</v>
      </c>
      <c r="E299" s="12">
        <v>6</v>
      </c>
      <c r="F299" s="13">
        <v>42</v>
      </c>
      <c r="G299" s="13">
        <v>26</v>
      </c>
      <c r="H299" s="14">
        <f t="shared" si="4"/>
        <v>61.9</v>
      </c>
      <c r="I299" s="13"/>
    </row>
    <row r="300" spans="1:9" s="3" customFormat="1" ht="27.95" customHeight="1">
      <c r="A300" s="3" t="s">
        <v>906</v>
      </c>
      <c r="B300" s="3" t="s">
        <v>907</v>
      </c>
      <c r="C300" s="10" t="s">
        <v>908</v>
      </c>
      <c r="D300" s="11" t="s">
        <v>890</v>
      </c>
      <c r="E300" s="12">
        <v>7</v>
      </c>
      <c r="F300" s="13">
        <v>42</v>
      </c>
      <c r="G300" s="13">
        <v>30</v>
      </c>
      <c r="H300" s="14">
        <f t="shared" si="4"/>
        <v>71.400000000000006</v>
      </c>
      <c r="I300" s="13"/>
    </row>
    <row r="301" spans="1:9" s="3" customFormat="1" ht="27.95" customHeight="1">
      <c r="A301" s="3" t="s">
        <v>909</v>
      </c>
      <c r="B301" s="3" t="s">
        <v>910</v>
      </c>
      <c r="C301" s="10" t="s">
        <v>911</v>
      </c>
      <c r="D301" s="11" t="s">
        <v>890</v>
      </c>
      <c r="E301" s="12">
        <v>8</v>
      </c>
      <c r="F301" s="13">
        <v>42</v>
      </c>
      <c r="G301" s="13">
        <v>31</v>
      </c>
      <c r="H301" s="14">
        <f t="shared" si="4"/>
        <v>73.8</v>
      </c>
      <c r="I301" s="13"/>
    </row>
    <row r="302" spans="1:9" s="3" customFormat="1" ht="27.95" customHeight="1">
      <c r="A302" s="3" t="s">
        <v>912</v>
      </c>
      <c r="B302" s="3" t="s">
        <v>913</v>
      </c>
      <c r="C302" s="10" t="s">
        <v>914</v>
      </c>
      <c r="D302" s="11" t="s">
        <v>890</v>
      </c>
      <c r="E302" s="12">
        <v>9</v>
      </c>
      <c r="F302" s="13">
        <v>42</v>
      </c>
      <c r="G302" s="13">
        <v>27</v>
      </c>
      <c r="H302" s="14">
        <f t="shared" si="4"/>
        <v>64.3</v>
      </c>
      <c r="I302" s="13"/>
    </row>
    <row r="303" spans="1:9" s="3" customFormat="1" ht="27.95" customHeight="1">
      <c r="A303" s="3" t="s">
        <v>915</v>
      </c>
      <c r="B303" s="3" t="s">
        <v>916</v>
      </c>
      <c r="C303" s="10" t="s">
        <v>917</v>
      </c>
      <c r="D303" s="11" t="s">
        <v>890</v>
      </c>
      <c r="E303" s="12">
        <v>10</v>
      </c>
      <c r="F303" s="13">
        <v>42</v>
      </c>
      <c r="G303" s="13">
        <v>27</v>
      </c>
      <c r="H303" s="14">
        <f t="shared" si="4"/>
        <v>64.3</v>
      </c>
      <c r="I303" s="13"/>
    </row>
    <row r="304" spans="1:9" s="3" customFormat="1" ht="27.95" customHeight="1">
      <c r="A304" s="3" t="s">
        <v>918</v>
      </c>
      <c r="B304" s="3" t="s">
        <v>919</v>
      </c>
      <c r="C304" s="10" t="s">
        <v>920</v>
      </c>
      <c r="D304" s="11" t="s">
        <v>890</v>
      </c>
      <c r="E304" s="12">
        <v>11</v>
      </c>
      <c r="F304" s="13">
        <v>42</v>
      </c>
      <c r="G304" s="13">
        <v>27</v>
      </c>
      <c r="H304" s="14">
        <f t="shared" si="4"/>
        <v>64.3</v>
      </c>
      <c r="I304" s="13"/>
    </row>
    <row r="305" spans="1:9" s="3" customFormat="1" ht="27.95" customHeight="1">
      <c r="A305" s="3" t="s">
        <v>921</v>
      </c>
      <c r="B305" s="3" t="s">
        <v>922</v>
      </c>
      <c r="C305" s="10" t="s">
        <v>923</v>
      </c>
      <c r="D305" s="11" t="s">
        <v>890</v>
      </c>
      <c r="E305" s="12">
        <v>12</v>
      </c>
      <c r="F305" s="13">
        <v>42</v>
      </c>
      <c r="G305" s="13">
        <v>27</v>
      </c>
      <c r="H305" s="14">
        <f t="shared" si="4"/>
        <v>64.3</v>
      </c>
      <c r="I305" s="13"/>
    </row>
    <row r="306" spans="1:9" s="3" customFormat="1" ht="27.95" customHeight="1">
      <c r="A306" s="3" t="s">
        <v>924</v>
      </c>
      <c r="B306" s="3" t="s">
        <v>925</v>
      </c>
      <c r="C306" s="10" t="s">
        <v>926</v>
      </c>
      <c r="D306" s="11" t="s">
        <v>890</v>
      </c>
      <c r="E306" s="12">
        <v>13</v>
      </c>
      <c r="F306" s="13">
        <v>42</v>
      </c>
      <c r="G306" s="13">
        <v>32</v>
      </c>
      <c r="H306" s="14">
        <f t="shared" si="4"/>
        <v>76.2</v>
      </c>
      <c r="I306" s="13"/>
    </row>
    <row r="307" spans="1:9" s="3" customFormat="1" ht="27.95" customHeight="1">
      <c r="A307" s="3" t="s">
        <v>927</v>
      </c>
      <c r="B307" s="3" t="s">
        <v>928</v>
      </c>
      <c r="C307" s="10" t="s">
        <v>929</v>
      </c>
      <c r="D307" s="11" t="s">
        <v>890</v>
      </c>
      <c r="E307" s="12">
        <v>14</v>
      </c>
      <c r="F307" s="13">
        <v>42</v>
      </c>
      <c r="G307" s="13">
        <v>35</v>
      </c>
      <c r="H307" s="14">
        <f t="shared" si="4"/>
        <v>83.3</v>
      </c>
      <c r="I307" s="13"/>
    </row>
    <row r="308" spans="1:9" s="3" customFormat="1" ht="27.95" customHeight="1">
      <c r="A308" s="3" t="s">
        <v>930</v>
      </c>
      <c r="B308" s="3" t="s">
        <v>931</v>
      </c>
      <c r="C308" s="10" t="s">
        <v>932</v>
      </c>
      <c r="D308" s="11" t="s">
        <v>890</v>
      </c>
      <c r="E308" s="12">
        <v>15</v>
      </c>
      <c r="F308" s="13">
        <v>42</v>
      </c>
      <c r="G308" s="13">
        <v>0</v>
      </c>
      <c r="H308" s="14">
        <f t="shared" si="4"/>
        <v>0</v>
      </c>
      <c r="I308" s="13"/>
    </row>
    <row r="309" spans="1:9" s="3" customFormat="1" ht="27.95" customHeight="1">
      <c r="A309" s="3" t="s">
        <v>933</v>
      </c>
      <c r="B309" s="3" t="s">
        <v>934</v>
      </c>
      <c r="C309" s="10" t="s">
        <v>935</v>
      </c>
      <c r="D309" s="11" t="s">
        <v>890</v>
      </c>
      <c r="E309" s="12">
        <v>16</v>
      </c>
      <c r="F309" s="13">
        <v>42</v>
      </c>
      <c r="G309" s="13">
        <v>40</v>
      </c>
      <c r="H309" s="14">
        <f t="shared" si="4"/>
        <v>95.2</v>
      </c>
      <c r="I309" s="13"/>
    </row>
    <row r="310" spans="1:9" s="3" customFormat="1" ht="27.95" customHeight="1">
      <c r="A310" s="3" t="s">
        <v>936</v>
      </c>
      <c r="B310" s="3" t="s">
        <v>937</v>
      </c>
      <c r="C310" s="10" t="s">
        <v>938</v>
      </c>
      <c r="D310" s="11" t="s">
        <v>890</v>
      </c>
      <c r="E310" s="12">
        <v>17</v>
      </c>
      <c r="F310" s="13">
        <v>23</v>
      </c>
      <c r="G310" s="13">
        <v>15</v>
      </c>
      <c r="H310" s="14">
        <f t="shared" si="4"/>
        <v>65.2</v>
      </c>
      <c r="I310" s="13"/>
    </row>
    <row r="311" spans="1:9" s="3" customFormat="1" ht="27.95" customHeight="1">
      <c r="A311" s="3" t="s">
        <v>939</v>
      </c>
      <c r="B311" s="3" t="s">
        <v>940</v>
      </c>
      <c r="C311" s="10" t="s">
        <v>941</v>
      </c>
      <c r="D311" s="11" t="s">
        <v>890</v>
      </c>
      <c r="E311" s="12">
        <v>18</v>
      </c>
      <c r="F311" s="13">
        <v>23</v>
      </c>
      <c r="G311" s="13">
        <v>22</v>
      </c>
      <c r="H311" s="14">
        <f t="shared" si="4"/>
        <v>95.7</v>
      </c>
      <c r="I311" s="13"/>
    </row>
    <row r="312" spans="1:9" s="3" customFormat="1" ht="27.95" customHeight="1">
      <c r="A312" s="3" t="s">
        <v>942</v>
      </c>
      <c r="B312" s="3" t="s">
        <v>943</v>
      </c>
      <c r="C312" s="10" t="s">
        <v>944</v>
      </c>
      <c r="D312" s="11" t="s">
        <v>890</v>
      </c>
      <c r="E312" s="12">
        <v>19</v>
      </c>
      <c r="F312" s="13">
        <v>42</v>
      </c>
      <c r="G312" s="13">
        <v>36</v>
      </c>
      <c r="H312" s="14">
        <f t="shared" si="4"/>
        <v>85.7</v>
      </c>
      <c r="I312" s="13"/>
    </row>
    <row r="313" spans="1:9" s="3" customFormat="1" ht="27.95" customHeight="1">
      <c r="A313" s="3" t="s">
        <v>945</v>
      </c>
      <c r="B313" s="3" t="s">
        <v>946</v>
      </c>
      <c r="C313" s="10" t="s">
        <v>947</v>
      </c>
      <c r="D313" s="11" t="s">
        <v>890</v>
      </c>
      <c r="E313" s="12">
        <v>20</v>
      </c>
      <c r="F313" s="13">
        <v>42</v>
      </c>
      <c r="G313" s="13">
        <v>0</v>
      </c>
      <c r="H313" s="14">
        <f t="shared" si="4"/>
        <v>0</v>
      </c>
      <c r="I313" s="13"/>
    </row>
    <row r="314" spans="1:9" s="3" customFormat="1" ht="27.95" customHeight="1">
      <c r="A314" s="3" t="s">
        <v>948</v>
      </c>
      <c r="B314" s="3" t="s">
        <v>949</v>
      </c>
      <c r="C314" s="10" t="s">
        <v>950</v>
      </c>
      <c r="D314" s="11" t="s">
        <v>890</v>
      </c>
      <c r="E314" s="12">
        <v>21</v>
      </c>
      <c r="F314" s="13">
        <v>42</v>
      </c>
      <c r="G314" s="13">
        <v>34</v>
      </c>
      <c r="H314" s="14">
        <f t="shared" si="4"/>
        <v>81</v>
      </c>
      <c r="I314" s="13"/>
    </row>
    <row r="315" spans="1:9" s="3" customFormat="1" ht="27.95" customHeight="1">
      <c r="A315" s="3" t="s">
        <v>951</v>
      </c>
      <c r="B315" s="3" t="s">
        <v>952</v>
      </c>
      <c r="C315" s="10" t="s">
        <v>953</v>
      </c>
      <c r="D315" s="11" t="s">
        <v>890</v>
      </c>
      <c r="E315" s="12">
        <v>22</v>
      </c>
      <c r="F315" s="13">
        <v>23</v>
      </c>
      <c r="G315" s="13">
        <v>19</v>
      </c>
      <c r="H315" s="14">
        <f t="shared" si="4"/>
        <v>82.6</v>
      </c>
      <c r="I315" s="13"/>
    </row>
    <row r="316" spans="1:9" s="3" customFormat="1" ht="27.95" customHeight="1">
      <c r="A316" s="3" t="s">
        <v>954</v>
      </c>
      <c r="B316" s="3" t="s">
        <v>955</v>
      </c>
      <c r="C316" s="10" t="s">
        <v>956</v>
      </c>
      <c r="D316" s="11" t="s">
        <v>890</v>
      </c>
      <c r="E316" s="12">
        <v>23</v>
      </c>
      <c r="F316" s="13">
        <v>42</v>
      </c>
      <c r="G316" s="13">
        <v>32</v>
      </c>
      <c r="H316" s="14">
        <f t="shared" si="4"/>
        <v>76.2</v>
      </c>
      <c r="I316" s="13"/>
    </row>
    <row r="317" spans="1:9" s="3" customFormat="1" ht="27.95" customHeight="1">
      <c r="A317" s="3" t="s">
        <v>957</v>
      </c>
      <c r="B317" s="3" t="s">
        <v>958</v>
      </c>
      <c r="C317" s="10" t="s">
        <v>959</v>
      </c>
      <c r="D317" s="11" t="s">
        <v>890</v>
      </c>
      <c r="E317" s="12">
        <v>24</v>
      </c>
      <c r="F317" s="13">
        <v>42</v>
      </c>
      <c r="G317" s="13">
        <v>0</v>
      </c>
      <c r="H317" s="14">
        <f t="shared" si="4"/>
        <v>0</v>
      </c>
      <c r="I317" s="13"/>
    </row>
    <row r="318" spans="1:9" s="3" customFormat="1" ht="27.95" customHeight="1">
      <c r="A318" s="3" t="s">
        <v>960</v>
      </c>
      <c r="B318" s="3" t="s">
        <v>961</v>
      </c>
      <c r="C318" s="10" t="s">
        <v>962</v>
      </c>
      <c r="D318" s="11" t="s">
        <v>890</v>
      </c>
      <c r="E318" s="12">
        <v>25</v>
      </c>
      <c r="F318" s="13">
        <v>42</v>
      </c>
      <c r="G318" s="13">
        <v>18</v>
      </c>
      <c r="H318" s="14">
        <f t="shared" si="4"/>
        <v>42.9</v>
      </c>
      <c r="I318" s="13"/>
    </row>
    <row r="319" spans="1:9" s="3" customFormat="1" ht="27.95" customHeight="1">
      <c r="A319" s="3" t="s">
        <v>963</v>
      </c>
      <c r="B319" s="3" t="s">
        <v>964</v>
      </c>
      <c r="C319" s="10" t="s">
        <v>965</v>
      </c>
      <c r="D319" s="11" t="s">
        <v>890</v>
      </c>
      <c r="E319" s="12">
        <v>26</v>
      </c>
      <c r="F319" s="13">
        <v>23</v>
      </c>
      <c r="G319" s="13">
        <v>21</v>
      </c>
      <c r="H319" s="14">
        <f t="shared" si="4"/>
        <v>91.3</v>
      </c>
      <c r="I319" s="13"/>
    </row>
    <row r="320" spans="1:9" s="3" customFormat="1" ht="27.95" customHeight="1">
      <c r="A320" s="3" t="s">
        <v>966</v>
      </c>
      <c r="B320" s="3" t="s">
        <v>967</v>
      </c>
      <c r="C320" s="10" t="s">
        <v>968</v>
      </c>
      <c r="D320" s="11" t="s">
        <v>890</v>
      </c>
      <c r="E320" s="12">
        <v>27</v>
      </c>
      <c r="F320" s="13">
        <v>42</v>
      </c>
      <c r="G320" s="13">
        <v>30</v>
      </c>
      <c r="H320" s="14">
        <f t="shared" si="4"/>
        <v>71.400000000000006</v>
      </c>
      <c r="I320" s="13"/>
    </row>
    <row r="321" spans="1:9" s="3" customFormat="1" ht="27.95" customHeight="1">
      <c r="A321" s="3" t="s">
        <v>969</v>
      </c>
      <c r="B321" s="3" t="s">
        <v>970</v>
      </c>
      <c r="C321" s="10" t="s">
        <v>971</v>
      </c>
      <c r="D321" s="11" t="s">
        <v>890</v>
      </c>
      <c r="E321" s="12">
        <v>28</v>
      </c>
      <c r="F321" s="13">
        <v>42</v>
      </c>
      <c r="G321" s="13">
        <v>36</v>
      </c>
      <c r="H321" s="14">
        <f t="shared" si="4"/>
        <v>85.7</v>
      </c>
      <c r="I321" s="13"/>
    </row>
    <row r="322" spans="1:9" s="3" customFormat="1" ht="27.95" customHeight="1">
      <c r="A322" s="3" t="s">
        <v>972</v>
      </c>
      <c r="B322" s="3" t="s">
        <v>973</v>
      </c>
      <c r="C322" s="10" t="s">
        <v>974</v>
      </c>
      <c r="D322" s="11" t="s">
        <v>890</v>
      </c>
      <c r="E322" s="12">
        <v>29</v>
      </c>
      <c r="F322" s="13">
        <v>42</v>
      </c>
      <c r="G322" s="13">
        <v>38</v>
      </c>
      <c r="H322" s="14">
        <f t="shared" si="4"/>
        <v>90.5</v>
      </c>
      <c r="I322" s="13"/>
    </row>
    <row r="323" spans="1:9" s="3" customFormat="1" ht="27.95" customHeight="1">
      <c r="A323" s="3" t="s">
        <v>975</v>
      </c>
      <c r="B323" s="3" t="s">
        <v>976</v>
      </c>
      <c r="C323" s="10" t="s">
        <v>977</v>
      </c>
      <c r="D323" s="11" t="s">
        <v>890</v>
      </c>
      <c r="E323" s="12">
        <v>30</v>
      </c>
      <c r="F323" s="13">
        <v>42</v>
      </c>
      <c r="G323" s="13">
        <v>39</v>
      </c>
      <c r="H323" s="14">
        <f t="shared" si="4"/>
        <v>92.9</v>
      </c>
      <c r="I323" s="13"/>
    </row>
    <row r="324" spans="1:9" s="3" customFormat="1" ht="27.95" customHeight="1">
      <c r="A324" s="3" t="s">
        <v>978</v>
      </c>
      <c r="B324" s="3" t="s">
        <v>979</v>
      </c>
      <c r="C324" s="10" t="s">
        <v>980</v>
      </c>
      <c r="D324" s="11" t="s">
        <v>890</v>
      </c>
      <c r="E324" s="12">
        <v>31</v>
      </c>
      <c r="F324" s="13">
        <v>23</v>
      </c>
      <c r="G324" s="13">
        <v>14</v>
      </c>
      <c r="H324" s="14">
        <f t="shared" si="4"/>
        <v>60.9</v>
      </c>
      <c r="I324" s="13"/>
    </row>
    <row r="325" spans="1:9" s="3" customFormat="1" ht="27.95" customHeight="1">
      <c r="A325" s="3" t="s">
        <v>981</v>
      </c>
      <c r="B325" s="3" t="s">
        <v>982</v>
      </c>
      <c r="C325" s="10" t="s">
        <v>983</v>
      </c>
      <c r="D325" s="11" t="s">
        <v>890</v>
      </c>
      <c r="E325" s="12">
        <v>32</v>
      </c>
      <c r="F325" s="13">
        <v>42</v>
      </c>
      <c r="G325" s="13">
        <v>23</v>
      </c>
      <c r="H325" s="14">
        <f t="shared" ref="H325:H388" si="5">IF(F325&lt;&gt;0,ROUND(G325*100/F325,1),"")</f>
        <v>54.8</v>
      </c>
      <c r="I325" s="13"/>
    </row>
    <row r="326" spans="1:9" s="3" customFormat="1" ht="27.95" customHeight="1">
      <c r="A326" s="3" t="s">
        <v>984</v>
      </c>
      <c r="B326" s="3" t="s">
        <v>985</v>
      </c>
      <c r="C326" s="10" t="s">
        <v>986</v>
      </c>
      <c r="D326" s="11" t="s">
        <v>890</v>
      </c>
      <c r="E326" s="12">
        <v>33</v>
      </c>
      <c r="F326" s="13">
        <v>23</v>
      </c>
      <c r="G326" s="13">
        <v>10</v>
      </c>
      <c r="H326" s="14">
        <f t="shared" si="5"/>
        <v>43.5</v>
      </c>
      <c r="I326" s="13"/>
    </row>
    <row r="327" spans="1:9" s="3" customFormat="1" ht="27.95" customHeight="1">
      <c r="A327" s="3" t="s">
        <v>987</v>
      </c>
      <c r="B327" s="3" t="s">
        <v>988</v>
      </c>
      <c r="C327" s="10" t="s">
        <v>989</v>
      </c>
      <c r="D327" s="11" t="s">
        <v>890</v>
      </c>
      <c r="E327" s="12">
        <v>34</v>
      </c>
      <c r="F327" s="13">
        <v>42</v>
      </c>
      <c r="G327" s="13">
        <v>27</v>
      </c>
      <c r="H327" s="14">
        <f t="shared" si="5"/>
        <v>64.3</v>
      </c>
      <c r="I327" s="13"/>
    </row>
    <row r="328" spans="1:9" s="3" customFormat="1" ht="27.95" customHeight="1">
      <c r="A328" s="3" t="s">
        <v>990</v>
      </c>
      <c r="B328" s="3" t="s">
        <v>991</v>
      </c>
      <c r="C328" s="10" t="s">
        <v>992</v>
      </c>
      <c r="D328" s="11" t="s">
        <v>890</v>
      </c>
      <c r="E328" s="12">
        <v>35</v>
      </c>
      <c r="F328" s="13">
        <v>42</v>
      </c>
      <c r="G328" s="13">
        <v>21</v>
      </c>
      <c r="H328" s="14">
        <f t="shared" si="5"/>
        <v>50</v>
      </c>
      <c r="I328" s="13"/>
    </row>
    <row r="329" spans="1:9" s="3" customFormat="1" ht="27.95" customHeight="1">
      <c r="A329" s="3" t="s">
        <v>993</v>
      </c>
      <c r="B329" s="3" t="s">
        <v>994</v>
      </c>
      <c r="C329" s="10" t="s">
        <v>995</v>
      </c>
      <c r="D329" s="11" t="s">
        <v>890</v>
      </c>
      <c r="E329" s="12">
        <v>36</v>
      </c>
      <c r="F329" s="13">
        <v>42</v>
      </c>
      <c r="G329" s="13">
        <v>10</v>
      </c>
      <c r="H329" s="14">
        <f t="shared" si="5"/>
        <v>23.8</v>
      </c>
      <c r="I329" s="13"/>
    </row>
    <row r="330" spans="1:9" s="3" customFormat="1" ht="27.95" customHeight="1">
      <c r="A330" s="3" t="s">
        <v>996</v>
      </c>
      <c r="B330" s="3" t="s">
        <v>997</v>
      </c>
      <c r="C330" s="10" t="s">
        <v>513</v>
      </c>
      <c r="D330" s="11" t="s">
        <v>890</v>
      </c>
      <c r="E330" s="12">
        <v>37</v>
      </c>
      <c r="F330" s="13">
        <v>23</v>
      </c>
      <c r="G330" s="13">
        <v>13</v>
      </c>
      <c r="H330" s="14">
        <f t="shared" si="5"/>
        <v>56.5</v>
      </c>
      <c r="I330" s="13"/>
    </row>
    <row r="331" spans="1:9" s="3" customFormat="1" ht="27.95" customHeight="1">
      <c r="A331" s="3" t="s">
        <v>998</v>
      </c>
      <c r="B331" s="3" t="s">
        <v>999</v>
      </c>
      <c r="C331" s="10" t="s">
        <v>1000</v>
      </c>
      <c r="D331" s="11" t="s">
        <v>890</v>
      </c>
      <c r="E331" s="12">
        <v>38</v>
      </c>
      <c r="F331" s="13">
        <v>42</v>
      </c>
      <c r="G331" s="13">
        <v>35</v>
      </c>
      <c r="H331" s="14">
        <f t="shared" si="5"/>
        <v>83.3</v>
      </c>
      <c r="I331" s="13"/>
    </row>
    <row r="332" spans="1:9" s="3" customFormat="1" ht="27.95" customHeight="1">
      <c r="A332" s="3" t="s">
        <v>1001</v>
      </c>
      <c r="B332" s="3" t="s">
        <v>1002</v>
      </c>
      <c r="C332" s="10" t="s">
        <v>1003</v>
      </c>
      <c r="D332" s="11" t="s">
        <v>890</v>
      </c>
      <c r="E332" s="12">
        <v>39</v>
      </c>
      <c r="F332" s="13">
        <v>42</v>
      </c>
      <c r="G332" s="13">
        <v>4</v>
      </c>
      <c r="H332" s="14">
        <f t="shared" si="5"/>
        <v>9.5</v>
      </c>
      <c r="I332" s="13"/>
    </row>
    <row r="333" spans="1:9" s="3" customFormat="1" ht="27.95" customHeight="1">
      <c r="A333" s="3" t="s">
        <v>1004</v>
      </c>
      <c r="B333" s="3" t="s">
        <v>1005</v>
      </c>
      <c r="C333" s="10" t="s">
        <v>1006</v>
      </c>
      <c r="D333" s="11" t="s">
        <v>890</v>
      </c>
      <c r="E333" s="12">
        <v>40</v>
      </c>
      <c r="F333" s="13">
        <v>42</v>
      </c>
      <c r="G333" s="13">
        <v>20</v>
      </c>
      <c r="H333" s="14">
        <f t="shared" si="5"/>
        <v>47.6</v>
      </c>
      <c r="I333" s="13"/>
    </row>
    <row r="334" spans="1:9" s="3" customFormat="1" ht="27.95" customHeight="1">
      <c r="A334" s="3" t="s">
        <v>1007</v>
      </c>
      <c r="B334" s="3" t="s">
        <v>1008</v>
      </c>
      <c r="C334" s="10" t="s">
        <v>1009</v>
      </c>
      <c r="D334" s="11" t="s">
        <v>890</v>
      </c>
      <c r="E334" s="12">
        <v>41</v>
      </c>
      <c r="F334" s="13">
        <v>23</v>
      </c>
      <c r="G334" s="13">
        <v>16</v>
      </c>
      <c r="H334" s="14">
        <f t="shared" si="5"/>
        <v>69.599999999999994</v>
      </c>
      <c r="I334" s="13"/>
    </row>
    <row r="335" spans="1:9" s="3" customFormat="1" ht="27.95" customHeight="1">
      <c r="A335" s="3" t="s">
        <v>1010</v>
      </c>
      <c r="B335" s="3" t="s">
        <v>1011</v>
      </c>
      <c r="C335" s="10" t="s">
        <v>1012</v>
      </c>
      <c r="D335" s="11" t="s">
        <v>890</v>
      </c>
      <c r="E335" s="12">
        <v>42</v>
      </c>
      <c r="F335" s="13">
        <v>42</v>
      </c>
      <c r="G335" s="13">
        <v>36</v>
      </c>
      <c r="H335" s="14">
        <f t="shared" si="5"/>
        <v>85.7</v>
      </c>
      <c r="I335" s="13"/>
    </row>
    <row r="336" spans="1:9" s="3" customFormat="1" ht="27.95" customHeight="1">
      <c r="A336" s="3" t="s">
        <v>1013</v>
      </c>
      <c r="B336" s="3" t="s">
        <v>1014</v>
      </c>
      <c r="C336" s="10" t="s">
        <v>1015</v>
      </c>
      <c r="D336" s="11" t="s">
        <v>890</v>
      </c>
      <c r="E336" s="12">
        <v>43</v>
      </c>
      <c r="F336" s="13">
        <v>42</v>
      </c>
      <c r="G336" s="13">
        <v>37</v>
      </c>
      <c r="H336" s="14">
        <f t="shared" si="5"/>
        <v>88.1</v>
      </c>
      <c r="I336" s="13"/>
    </row>
    <row r="337" spans="1:9" s="3" customFormat="1" ht="27.95" customHeight="1">
      <c r="A337" s="3" t="s">
        <v>1016</v>
      </c>
      <c r="B337" s="3" t="s">
        <v>1017</v>
      </c>
      <c r="C337" s="10" t="s">
        <v>1018</v>
      </c>
      <c r="D337" s="11" t="s">
        <v>890</v>
      </c>
      <c r="E337" s="12">
        <v>44</v>
      </c>
      <c r="F337" s="13">
        <v>23</v>
      </c>
      <c r="G337" s="13">
        <v>18</v>
      </c>
      <c r="H337" s="14">
        <f t="shared" si="5"/>
        <v>78.3</v>
      </c>
      <c r="I337" s="13"/>
    </row>
    <row r="338" spans="1:9" s="3" customFormat="1" ht="27.95" customHeight="1">
      <c r="A338" s="3" t="s">
        <v>1019</v>
      </c>
      <c r="B338" s="3" t="s">
        <v>1020</v>
      </c>
      <c r="C338" s="10" t="s">
        <v>1021</v>
      </c>
      <c r="D338" s="11" t="s">
        <v>890</v>
      </c>
      <c r="E338" s="12">
        <v>45</v>
      </c>
      <c r="F338" s="13">
        <v>23</v>
      </c>
      <c r="G338" s="13">
        <v>18</v>
      </c>
      <c r="H338" s="14">
        <f t="shared" si="5"/>
        <v>78.3</v>
      </c>
      <c r="I338" s="13"/>
    </row>
    <row r="339" spans="1:9" s="3" customFormat="1" ht="27.95" customHeight="1">
      <c r="A339" s="3" t="s">
        <v>1022</v>
      </c>
      <c r="B339" s="3" t="s">
        <v>1023</v>
      </c>
      <c r="C339" s="10" t="s">
        <v>1024</v>
      </c>
      <c r="D339" s="11" t="s">
        <v>890</v>
      </c>
      <c r="E339" s="12">
        <v>46</v>
      </c>
      <c r="F339" s="13">
        <v>42</v>
      </c>
      <c r="G339" s="13">
        <v>26</v>
      </c>
      <c r="H339" s="14">
        <f t="shared" si="5"/>
        <v>61.9</v>
      </c>
      <c r="I339" s="13"/>
    </row>
    <row r="340" spans="1:9" s="3" customFormat="1" ht="27.95" customHeight="1">
      <c r="A340" s="3" t="s">
        <v>1025</v>
      </c>
      <c r="B340" s="3" t="s">
        <v>1026</v>
      </c>
      <c r="C340" s="10" t="s">
        <v>1027</v>
      </c>
      <c r="D340" s="11" t="s">
        <v>890</v>
      </c>
      <c r="E340" s="12">
        <v>47</v>
      </c>
      <c r="F340" s="13">
        <v>42</v>
      </c>
      <c r="G340" s="13">
        <v>25</v>
      </c>
      <c r="H340" s="14">
        <f t="shared" si="5"/>
        <v>59.5</v>
      </c>
      <c r="I340" s="13"/>
    </row>
    <row r="341" spans="1:9" s="3" customFormat="1" ht="27.95" customHeight="1">
      <c r="A341" s="3" t="s">
        <v>1028</v>
      </c>
      <c r="B341" s="3" t="s">
        <v>1029</v>
      </c>
      <c r="C341" s="10" t="s">
        <v>1030</v>
      </c>
      <c r="D341" s="11" t="s">
        <v>890</v>
      </c>
      <c r="E341" s="12">
        <v>48</v>
      </c>
      <c r="F341" s="13">
        <v>42</v>
      </c>
      <c r="G341" s="13">
        <v>0</v>
      </c>
      <c r="H341" s="14">
        <f t="shared" si="5"/>
        <v>0</v>
      </c>
      <c r="I341" s="13"/>
    </row>
    <row r="342" spans="1:9" s="3" customFormat="1" ht="27.95" customHeight="1">
      <c r="A342" s="3" t="s">
        <v>1031</v>
      </c>
      <c r="B342" s="3" t="s">
        <v>1032</v>
      </c>
      <c r="C342" s="10" t="s">
        <v>1033</v>
      </c>
      <c r="D342" s="11" t="s">
        <v>890</v>
      </c>
      <c r="E342" s="12">
        <v>49</v>
      </c>
      <c r="F342" s="13">
        <v>23</v>
      </c>
      <c r="G342" s="13">
        <v>15</v>
      </c>
      <c r="H342" s="14">
        <f t="shared" si="5"/>
        <v>65.2</v>
      </c>
      <c r="I342" s="13"/>
    </row>
    <row r="343" spans="1:9" s="3" customFormat="1" ht="27.95" customHeight="1">
      <c r="A343" s="3" t="s">
        <v>1034</v>
      </c>
      <c r="B343" s="3" t="s">
        <v>1035</v>
      </c>
      <c r="C343" s="10" t="s">
        <v>1036</v>
      </c>
      <c r="D343" s="11" t="s">
        <v>890</v>
      </c>
      <c r="E343" s="12">
        <v>51</v>
      </c>
      <c r="F343" s="13">
        <v>42</v>
      </c>
      <c r="G343" s="13">
        <v>27</v>
      </c>
      <c r="H343" s="14">
        <f t="shared" si="5"/>
        <v>64.3</v>
      </c>
      <c r="I343" s="13"/>
    </row>
    <row r="344" spans="1:9" s="3" customFormat="1" ht="27.95" customHeight="1">
      <c r="A344" s="3" t="s">
        <v>1037</v>
      </c>
      <c r="B344" s="3" t="s">
        <v>1038</v>
      </c>
      <c r="C344" s="10" t="s">
        <v>1039</v>
      </c>
      <c r="D344" s="11" t="s">
        <v>890</v>
      </c>
      <c r="E344" s="12">
        <v>53</v>
      </c>
      <c r="F344" s="13">
        <v>42</v>
      </c>
      <c r="G344" s="13">
        <v>0</v>
      </c>
      <c r="H344" s="14">
        <f t="shared" si="5"/>
        <v>0</v>
      </c>
      <c r="I344" s="13"/>
    </row>
    <row r="345" spans="1:9" s="3" customFormat="1" ht="27.95" customHeight="1">
      <c r="A345" s="3" t="s">
        <v>1040</v>
      </c>
      <c r="B345" s="3" t="s">
        <v>1041</v>
      </c>
      <c r="C345" s="10" t="s">
        <v>1042</v>
      </c>
      <c r="D345" s="11" t="s">
        <v>890</v>
      </c>
      <c r="E345" s="12">
        <v>55</v>
      </c>
      <c r="F345" s="13">
        <v>42</v>
      </c>
      <c r="G345" s="13">
        <v>0</v>
      </c>
      <c r="H345" s="14">
        <f t="shared" si="5"/>
        <v>0</v>
      </c>
      <c r="I345" s="13"/>
    </row>
    <row r="346" spans="1:9" s="3" customFormat="1" ht="27.95" customHeight="1">
      <c r="A346" s="3" t="s">
        <v>1043</v>
      </c>
      <c r="B346" s="3" t="s">
        <v>1044</v>
      </c>
      <c r="C346" s="10" t="s">
        <v>1045</v>
      </c>
      <c r="D346" s="11" t="s">
        <v>890</v>
      </c>
      <c r="E346" s="12">
        <v>56</v>
      </c>
      <c r="F346" s="13">
        <v>42</v>
      </c>
      <c r="G346" s="13">
        <v>21</v>
      </c>
      <c r="H346" s="14">
        <f t="shared" si="5"/>
        <v>50</v>
      </c>
      <c r="I346" s="13"/>
    </row>
    <row r="347" spans="1:9" s="3" customFormat="1" ht="27.95" customHeight="1">
      <c r="A347" s="3" t="s">
        <v>1046</v>
      </c>
      <c r="B347" s="3" t="s">
        <v>1047</v>
      </c>
      <c r="C347" s="10" t="s">
        <v>1048</v>
      </c>
      <c r="D347" s="11" t="s">
        <v>890</v>
      </c>
      <c r="E347" s="12">
        <v>57</v>
      </c>
      <c r="F347" s="13">
        <v>42</v>
      </c>
      <c r="G347" s="13">
        <v>33</v>
      </c>
      <c r="H347" s="14">
        <f t="shared" si="5"/>
        <v>78.599999999999994</v>
      </c>
      <c r="I347" s="13"/>
    </row>
    <row r="348" spans="1:9" s="3" customFormat="1" ht="27.95" customHeight="1">
      <c r="A348" s="3" t="s">
        <v>1049</v>
      </c>
      <c r="B348" s="3" t="s">
        <v>1050</v>
      </c>
      <c r="C348" s="10" t="s">
        <v>1051</v>
      </c>
      <c r="D348" s="11" t="s">
        <v>890</v>
      </c>
      <c r="E348" s="12">
        <v>58</v>
      </c>
      <c r="F348" s="13">
        <v>42</v>
      </c>
      <c r="G348" s="13">
        <v>26</v>
      </c>
      <c r="H348" s="14">
        <f t="shared" si="5"/>
        <v>61.9</v>
      </c>
      <c r="I348" s="13"/>
    </row>
    <row r="349" spans="1:9" s="3" customFormat="1" ht="27.95" customHeight="1">
      <c r="A349" s="3" t="s">
        <v>1052</v>
      </c>
      <c r="B349" s="3" t="s">
        <v>1053</v>
      </c>
      <c r="C349" s="10" t="s">
        <v>1054</v>
      </c>
      <c r="D349" s="11" t="s">
        <v>890</v>
      </c>
      <c r="E349" s="12">
        <v>59</v>
      </c>
      <c r="F349" s="13">
        <v>42</v>
      </c>
      <c r="G349" s="13">
        <v>40</v>
      </c>
      <c r="H349" s="14">
        <f t="shared" si="5"/>
        <v>95.2</v>
      </c>
      <c r="I349" s="13"/>
    </row>
    <row r="350" spans="1:9" s="3" customFormat="1" ht="27.95" customHeight="1">
      <c r="A350" s="3" t="s">
        <v>1055</v>
      </c>
      <c r="B350" s="3" t="s">
        <v>1056</v>
      </c>
      <c r="C350" s="10" t="s">
        <v>1057</v>
      </c>
      <c r="D350" s="11" t="s">
        <v>890</v>
      </c>
      <c r="E350" s="12">
        <v>63</v>
      </c>
      <c r="F350" s="13">
        <v>42</v>
      </c>
      <c r="G350" s="13">
        <v>31</v>
      </c>
      <c r="H350" s="14">
        <f t="shared" si="5"/>
        <v>73.8</v>
      </c>
      <c r="I350" s="13"/>
    </row>
    <row r="351" spans="1:9" s="3" customFormat="1" ht="27.95" customHeight="1">
      <c r="A351" s="3" t="s">
        <v>1058</v>
      </c>
      <c r="B351" s="3" t="s">
        <v>1059</v>
      </c>
      <c r="C351" s="10" t="s">
        <v>1060</v>
      </c>
      <c r="D351" s="11" t="s">
        <v>890</v>
      </c>
      <c r="E351" s="12">
        <v>65</v>
      </c>
      <c r="F351" s="13">
        <v>42</v>
      </c>
      <c r="G351" s="13">
        <v>0</v>
      </c>
      <c r="H351" s="14">
        <f t="shared" si="5"/>
        <v>0</v>
      </c>
      <c r="I351" s="13"/>
    </row>
    <row r="352" spans="1:9" s="3" customFormat="1" ht="27.95" customHeight="1">
      <c r="A352" s="3" t="s">
        <v>1061</v>
      </c>
      <c r="B352" s="3" t="s">
        <v>1062</v>
      </c>
      <c r="C352" s="10" t="s">
        <v>1063</v>
      </c>
      <c r="D352" s="11" t="s">
        <v>890</v>
      </c>
      <c r="E352" s="12">
        <v>66</v>
      </c>
      <c r="F352" s="13">
        <v>42</v>
      </c>
      <c r="G352" s="13">
        <v>25</v>
      </c>
      <c r="H352" s="14">
        <f t="shared" si="5"/>
        <v>59.5</v>
      </c>
      <c r="I352" s="13"/>
    </row>
    <row r="353" spans="1:9" s="3" customFormat="1" ht="27.95" customHeight="1">
      <c r="A353" s="3" t="s">
        <v>1064</v>
      </c>
      <c r="B353" s="3" t="s">
        <v>1065</v>
      </c>
      <c r="C353" s="10" t="s">
        <v>1066</v>
      </c>
      <c r="D353" s="11" t="s">
        <v>890</v>
      </c>
      <c r="E353" s="12">
        <v>68</v>
      </c>
      <c r="F353" s="13">
        <v>42</v>
      </c>
      <c r="G353" s="13">
        <v>0</v>
      </c>
      <c r="H353" s="14">
        <f t="shared" si="5"/>
        <v>0</v>
      </c>
      <c r="I353" s="13"/>
    </row>
    <row r="354" spans="1:9" s="3" customFormat="1" ht="27.95" customHeight="1">
      <c r="A354" s="3" t="s">
        <v>1067</v>
      </c>
      <c r="B354" s="3" t="s">
        <v>1068</v>
      </c>
      <c r="C354" s="10" t="s">
        <v>1069</v>
      </c>
      <c r="D354" s="11" t="s">
        <v>890</v>
      </c>
      <c r="E354" s="12">
        <v>69</v>
      </c>
      <c r="F354" s="13">
        <v>42</v>
      </c>
      <c r="G354" s="13">
        <v>23</v>
      </c>
      <c r="H354" s="14">
        <f t="shared" si="5"/>
        <v>54.8</v>
      </c>
      <c r="I354" s="13"/>
    </row>
    <row r="355" spans="1:9" s="3" customFormat="1" ht="27.95" customHeight="1">
      <c r="A355" s="3" t="s">
        <v>1070</v>
      </c>
      <c r="B355" s="3" t="s">
        <v>1071</v>
      </c>
      <c r="C355" s="10" t="s">
        <v>1072</v>
      </c>
      <c r="D355" s="11" t="s">
        <v>890</v>
      </c>
      <c r="E355" s="12">
        <v>70</v>
      </c>
      <c r="F355" s="13">
        <v>42</v>
      </c>
      <c r="G355" s="13">
        <v>32</v>
      </c>
      <c r="H355" s="14">
        <f t="shared" si="5"/>
        <v>76.2</v>
      </c>
      <c r="I355" s="13"/>
    </row>
    <row r="356" spans="1:9" s="3" customFormat="1" ht="27.95" customHeight="1">
      <c r="A356" s="3" t="s">
        <v>1073</v>
      </c>
      <c r="B356" s="3" t="s">
        <v>1074</v>
      </c>
      <c r="C356" s="10" t="s">
        <v>1075</v>
      </c>
      <c r="D356" s="11" t="s">
        <v>890</v>
      </c>
      <c r="E356" s="12">
        <v>71</v>
      </c>
      <c r="F356" s="13">
        <v>42</v>
      </c>
      <c r="G356" s="13">
        <v>34</v>
      </c>
      <c r="H356" s="14">
        <f t="shared" si="5"/>
        <v>81</v>
      </c>
      <c r="I356" s="13"/>
    </row>
    <row r="357" spans="1:9" s="3" customFormat="1" ht="27.95" customHeight="1">
      <c r="A357" s="3" t="s">
        <v>1076</v>
      </c>
      <c r="B357" s="3" t="s">
        <v>1077</v>
      </c>
      <c r="C357" s="10" t="s">
        <v>1078</v>
      </c>
      <c r="D357" s="11" t="s">
        <v>890</v>
      </c>
      <c r="E357" s="12">
        <v>72</v>
      </c>
      <c r="F357" s="13">
        <v>42</v>
      </c>
      <c r="G357" s="13">
        <v>27</v>
      </c>
      <c r="H357" s="14">
        <f t="shared" si="5"/>
        <v>64.3</v>
      </c>
      <c r="I357" s="13"/>
    </row>
    <row r="358" spans="1:9" s="3" customFormat="1" ht="27.95" customHeight="1">
      <c r="A358" s="3" t="s">
        <v>1079</v>
      </c>
      <c r="B358" s="3" t="s">
        <v>1080</v>
      </c>
      <c r="C358" s="10" t="s">
        <v>1081</v>
      </c>
      <c r="D358" s="11" t="s">
        <v>890</v>
      </c>
      <c r="E358" s="12">
        <v>73</v>
      </c>
      <c r="F358" s="13">
        <v>42</v>
      </c>
      <c r="G358" s="13">
        <v>29</v>
      </c>
      <c r="H358" s="14">
        <f t="shared" si="5"/>
        <v>69</v>
      </c>
      <c r="I358" s="13"/>
    </row>
    <row r="359" spans="1:9" s="3" customFormat="1" ht="27.95" customHeight="1">
      <c r="A359" s="3" t="s">
        <v>1082</v>
      </c>
      <c r="B359" s="3" t="s">
        <v>1083</v>
      </c>
      <c r="C359" s="10" t="s">
        <v>1084</v>
      </c>
      <c r="D359" s="11" t="s">
        <v>890</v>
      </c>
      <c r="E359" s="12">
        <v>77</v>
      </c>
      <c r="F359" s="13">
        <v>42</v>
      </c>
      <c r="G359" s="13">
        <v>11</v>
      </c>
      <c r="H359" s="14">
        <f t="shared" si="5"/>
        <v>26.2</v>
      </c>
      <c r="I359" s="13"/>
    </row>
    <row r="360" spans="1:9" s="3" customFormat="1" ht="27.95" customHeight="1">
      <c r="A360" s="3" t="s">
        <v>1085</v>
      </c>
      <c r="B360" s="3" t="s">
        <v>1086</v>
      </c>
      <c r="C360" s="10" t="s">
        <v>1087</v>
      </c>
      <c r="D360" s="11" t="s">
        <v>890</v>
      </c>
      <c r="E360" s="12">
        <v>78</v>
      </c>
      <c r="F360" s="13">
        <v>34</v>
      </c>
      <c r="G360" s="13">
        <v>26</v>
      </c>
      <c r="H360" s="14">
        <f t="shared" si="5"/>
        <v>76.5</v>
      </c>
      <c r="I360" s="13"/>
    </row>
    <row r="361" spans="1:9" s="3" customFormat="1" ht="27.95" customHeight="1">
      <c r="A361" s="3" t="s">
        <v>1088</v>
      </c>
      <c r="B361" s="3" t="s">
        <v>1089</v>
      </c>
      <c r="C361" s="10" t="s">
        <v>1090</v>
      </c>
      <c r="D361" s="11" t="s">
        <v>890</v>
      </c>
      <c r="E361" s="12">
        <v>79</v>
      </c>
      <c r="F361" s="13">
        <v>34</v>
      </c>
      <c r="G361" s="13">
        <v>22</v>
      </c>
      <c r="H361" s="14">
        <f t="shared" si="5"/>
        <v>64.7</v>
      </c>
      <c r="I361" s="13"/>
    </row>
    <row r="362" spans="1:9" s="3" customFormat="1" ht="27.95" customHeight="1">
      <c r="A362" s="3" t="s">
        <v>1091</v>
      </c>
      <c r="B362" s="3" t="s">
        <v>1092</v>
      </c>
      <c r="C362" s="10" t="s">
        <v>1093</v>
      </c>
      <c r="D362" s="11" t="s">
        <v>890</v>
      </c>
      <c r="E362" s="12">
        <v>80</v>
      </c>
      <c r="F362" s="13">
        <v>34</v>
      </c>
      <c r="G362" s="13">
        <v>26</v>
      </c>
      <c r="H362" s="14">
        <f t="shared" si="5"/>
        <v>76.5</v>
      </c>
      <c r="I362" s="13"/>
    </row>
    <row r="363" spans="1:9" s="3" customFormat="1" ht="27.95" customHeight="1">
      <c r="A363" s="3" t="s">
        <v>1094</v>
      </c>
      <c r="B363" s="3" t="s">
        <v>1095</v>
      </c>
      <c r="C363" s="10" t="s">
        <v>1096</v>
      </c>
      <c r="D363" s="11" t="s">
        <v>890</v>
      </c>
      <c r="E363" s="12">
        <v>81</v>
      </c>
      <c r="F363" s="13">
        <v>34</v>
      </c>
      <c r="G363" s="13">
        <v>24</v>
      </c>
      <c r="H363" s="14">
        <f t="shared" si="5"/>
        <v>70.599999999999994</v>
      </c>
      <c r="I363" s="13"/>
    </row>
    <row r="364" spans="1:9" s="3" customFormat="1" ht="27.95" customHeight="1">
      <c r="A364" s="3" t="s">
        <v>1097</v>
      </c>
      <c r="B364" s="3" t="s">
        <v>1098</v>
      </c>
      <c r="C364" s="10" t="s">
        <v>1099</v>
      </c>
      <c r="D364" s="11" t="s">
        <v>890</v>
      </c>
      <c r="E364" s="12">
        <v>82</v>
      </c>
      <c r="F364" s="13">
        <v>34</v>
      </c>
      <c r="G364" s="13">
        <v>19</v>
      </c>
      <c r="H364" s="14">
        <f t="shared" si="5"/>
        <v>55.9</v>
      </c>
      <c r="I364" s="13"/>
    </row>
    <row r="365" spans="1:9" s="3" customFormat="1" ht="27.95" customHeight="1">
      <c r="A365" s="3" t="s">
        <v>1100</v>
      </c>
      <c r="B365" s="3" t="s">
        <v>1101</v>
      </c>
      <c r="C365" s="10" t="s">
        <v>1102</v>
      </c>
      <c r="D365" s="11" t="s">
        <v>890</v>
      </c>
      <c r="E365" s="12">
        <v>83</v>
      </c>
      <c r="F365" s="13">
        <v>34</v>
      </c>
      <c r="G365" s="13">
        <v>8</v>
      </c>
      <c r="H365" s="14">
        <f t="shared" si="5"/>
        <v>23.5</v>
      </c>
      <c r="I365" s="13"/>
    </row>
    <row r="366" spans="1:9" s="3" customFormat="1" ht="27.95" customHeight="1">
      <c r="A366" s="3" t="s">
        <v>1103</v>
      </c>
      <c r="B366" s="3" t="s">
        <v>1104</v>
      </c>
      <c r="C366" s="10" t="s">
        <v>1105</v>
      </c>
      <c r="D366" s="11" t="s">
        <v>890</v>
      </c>
      <c r="E366" s="12">
        <v>84</v>
      </c>
      <c r="F366" s="13">
        <v>34</v>
      </c>
      <c r="G366" s="13">
        <v>19</v>
      </c>
      <c r="H366" s="14">
        <f t="shared" si="5"/>
        <v>55.9</v>
      </c>
      <c r="I366" s="13"/>
    </row>
    <row r="367" spans="1:9" s="3" customFormat="1" ht="27.95" customHeight="1">
      <c r="A367" s="3" t="s">
        <v>1106</v>
      </c>
      <c r="B367" s="3" t="s">
        <v>1107</v>
      </c>
      <c r="C367" s="10" t="s">
        <v>1108</v>
      </c>
      <c r="D367" s="11" t="s">
        <v>890</v>
      </c>
      <c r="E367" s="12">
        <v>85</v>
      </c>
      <c r="F367" s="13">
        <v>34</v>
      </c>
      <c r="G367" s="13">
        <v>16</v>
      </c>
      <c r="H367" s="14">
        <f t="shared" si="5"/>
        <v>47.1</v>
      </c>
      <c r="I367" s="13"/>
    </row>
    <row r="368" spans="1:9" s="3" customFormat="1" ht="27.95" customHeight="1">
      <c r="A368" s="3" t="s">
        <v>1109</v>
      </c>
      <c r="B368" s="3" t="s">
        <v>1110</v>
      </c>
      <c r="C368" s="10" t="s">
        <v>1111</v>
      </c>
      <c r="D368" s="11" t="s">
        <v>890</v>
      </c>
      <c r="E368" s="12">
        <v>86</v>
      </c>
      <c r="F368" s="13">
        <v>34</v>
      </c>
      <c r="G368" s="13">
        <v>22</v>
      </c>
      <c r="H368" s="14">
        <f t="shared" si="5"/>
        <v>64.7</v>
      </c>
      <c r="I368" s="13"/>
    </row>
    <row r="369" spans="1:9" s="3" customFormat="1" ht="27.95" customHeight="1">
      <c r="A369" s="3" t="s">
        <v>1112</v>
      </c>
      <c r="B369" s="3" t="s">
        <v>1113</v>
      </c>
      <c r="C369" s="10" t="s">
        <v>1114</v>
      </c>
      <c r="D369" s="11" t="s">
        <v>890</v>
      </c>
      <c r="E369" s="12">
        <v>87</v>
      </c>
      <c r="F369" s="13">
        <v>34</v>
      </c>
      <c r="G369" s="13">
        <v>24</v>
      </c>
      <c r="H369" s="14">
        <f t="shared" si="5"/>
        <v>70.599999999999994</v>
      </c>
      <c r="I369" s="13"/>
    </row>
    <row r="370" spans="1:9" s="3" customFormat="1" ht="27.95" customHeight="1">
      <c r="A370" s="3" t="s">
        <v>1115</v>
      </c>
      <c r="B370" s="3" t="s">
        <v>1116</v>
      </c>
      <c r="C370" s="10" t="s">
        <v>1117</v>
      </c>
      <c r="D370" s="11" t="s">
        <v>890</v>
      </c>
      <c r="E370" s="12">
        <v>88</v>
      </c>
      <c r="F370" s="13">
        <v>34</v>
      </c>
      <c r="G370" s="13">
        <v>24</v>
      </c>
      <c r="H370" s="14">
        <f t="shared" si="5"/>
        <v>70.599999999999994</v>
      </c>
      <c r="I370" s="13"/>
    </row>
    <row r="371" spans="1:9" s="3" customFormat="1" ht="27.95" customHeight="1">
      <c r="A371" s="3" t="s">
        <v>1118</v>
      </c>
      <c r="B371" s="3" t="s">
        <v>1119</v>
      </c>
      <c r="C371" s="10" t="s">
        <v>1120</v>
      </c>
      <c r="D371" s="11" t="s">
        <v>890</v>
      </c>
      <c r="E371" s="12">
        <v>89</v>
      </c>
      <c r="F371" s="13">
        <v>34</v>
      </c>
      <c r="G371" s="13">
        <v>19</v>
      </c>
      <c r="H371" s="14">
        <f t="shared" si="5"/>
        <v>55.9</v>
      </c>
      <c r="I371" s="13"/>
    </row>
    <row r="372" spans="1:9" s="3" customFormat="1" ht="27.95" customHeight="1">
      <c r="A372" s="3" t="s">
        <v>1121</v>
      </c>
      <c r="B372" s="3" t="s">
        <v>1122</v>
      </c>
      <c r="C372" s="10" t="s">
        <v>1123</v>
      </c>
      <c r="D372" s="11" t="s">
        <v>890</v>
      </c>
      <c r="E372" s="12">
        <v>90</v>
      </c>
      <c r="F372" s="13">
        <v>34</v>
      </c>
      <c r="G372" s="13">
        <v>17</v>
      </c>
      <c r="H372" s="14">
        <f t="shared" si="5"/>
        <v>50</v>
      </c>
      <c r="I372" s="13"/>
    </row>
    <row r="373" spans="1:9" s="3" customFormat="1" ht="27.95" customHeight="1">
      <c r="A373" s="3" t="s">
        <v>1124</v>
      </c>
      <c r="B373" s="3" t="s">
        <v>1125</v>
      </c>
      <c r="C373" s="10" t="s">
        <v>1126</v>
      </c>
      <c r="D373" s="11" t="s">
        <v>890</v>
      </c>
      <c r="E373" s="12">
        <v>91</v>
      </c>
      <c r="F373" s="13">
        <v>34</v>
      </c>
      <c r="G373" s="13">
        <v>19</v>
      </c>
      <c r="H373" s="14">
        <f t="shared" si="5"/>
        <v>55.9</v>
      </c>
      <c r="I373" s="13"/>
    </row>
    <row r="374" spans="1:9" s="3" customFormat="1" ht="27.95" customHeight="1">
      <c r="A374" s="3" t="s">
        <v>1127</v>
      </c>
      <c r="B374" s="3" t="s">
        <v>1128</v>
      </c>
      <c r="C374" s="10" t="s">
        <v>1129</v>
      </c>
      <c r="D374" s="11" t="s">
        <v>890</v>
      </c>
      <c r="E374" s="12">
        <v>92</v>
      </c>
      <c r="F374" s="13">
        <v>34</v>
      </c>
      <c r="G374" s="13">
        <v>24</v>
      </c>
      <c r="H374" s="14">
        <f t="shared" si="5"/>
        <v>70.599999999999994</v>
      </c>
      <c r="I374" s="13"/>
    </row>
    <row r="375" spans="1:9" s="3" customFormat="1" ht="27.95" customHeight="1">
      <c r="A375" s="3" t="s">
        <v>1130</v>
      </c>
      <c r="B375" s="3" t="s">
        <v>1131</v>
      </c>
      <c r="C375" s="10" t="s">
        <v>1132</v>
      </c>
      <c r="D375" s="11" t="s">
        <v>890</v>
      </c>
      <c r="E375" s="12">
        <v>93</v>
      </c>
      <c r="F375" s="13">
        <v>34</v>
      </c>
      <c r="G375" s="13">
        <v>13</v>
      </c>
      <c r="H375" s="14">
        <f t="shared" si="5"/>
        <v>38.200000000000003</v>
      </c>
      <c r="I375" s="13"/>
    </row>
    <row r="376" spans="1:9" s="3" customFormat="1" ht="27.95" customHeight="1">
      <c r="A376" s="3" t="s">
        <v>1133</v>
      </c>
      <c r="B376" s="3" t="s">
        <v>1134</v>
      </c>
      <c r="C376" s="10" t="s">
        <v>1135</v>
      </c>
      <c r="D376" s="11" t="s">
        <v>890</v>
      </c>
      <c r="E376" s="12">
        <v>94</v>
      </c>
      <c r="F376" s="13">
        <v>34</v>
      </c>
      <c r="G376" s="13">
        <v>19</v>
      </c>
      <c r="H376" s="14">
        <f t="shared" si="5"/>
        <v>55.9</v>
      </c>
      <c r="I376" s="13"/>
    </row>
    <row r="377" spans="1:9" s="3" customFormat="1" ht="27.95" customHeight="1">
      <c r="A377" s="3" t="s">
        <v>1136</v>
      </c>
      <c r="B377" s="3" t="s">
        <v>1137</v>
      </c>
      <c r="C377" s="10" t="s">
        <v>1138</v>
      </c>
      <c r="D377" s="11" t="s">
        <v>890</v>
      </c>
      <c r="E377" s="12">
        <v>95</v>
      </c>
      <c r="F377" s="13">
        <v>29</v>
      </c>
      <c r="G377" s="13">
        <v>15</v>
      </c>
      <c r="H377" s="14">
        <f t="shared" si="5"/>
        <v>51.7</v>
      </c>
      <c r="I377" s="13"/>
    </row>
    <row r="378" spans="1:9" s="3" customFormat="1" ht="27.95" customHeight="1">
      <c r="A378" s="3" t="s">
        <v>1139</v>
      </c>
      <c r="B378" s="3" t="s">
        <v>1140</v>
      </c>
      <c r="C378" s="10" t="s">
        <v>1141</v>
      </c>
      <c r="D378" s="11" t="s">
        <v>890</v>
      </c>
      <c r="E378" s="12">
        <v>96</v>
      </c>
      <c r="F378" s="13">
        <v>29</v>
      </c>
      <c r="G378" s="13">
        <v>19</v>
      </c>
      <c r="H378" s="14">
        <f t="shared" si="5"/>
        <v>65.5</v>
      </c>
      <c r="I378" s="13"/>
    </row>
    <row r="379" spans="1:9" s="3" customFormat="1" ht="27.95" customHeight="1">
      <c r="A379" s="3" t="s">
        <v>1142</v>
      </c>
      <c r="B379" s="3" t="s">
        <v>1143</v>
      </c>
      <c r="C379" s="10" t="s">
        <v>1144</v>
      </c>
      <c r="D379" s="11" t="s">
        <v>890</v>
      </c>
      <c r="E379" s="12">
        <v>97</v>
      </c>
      <c r="F379" s="13">
        <v>29</v>
      </c>
      <c r="G379" s="13">
        <v>23</v>
      </c>
      <c r="H379" s="14">
        <f t="shared" si="5"/>
        <v>79.3</v>
      </c>
      <c r="I379" s="13"/>
    </row>
    <row r="380" spans="1:9" s="3" customFormat="1" ht="27.95" customHeight="1">
      <c r="A380" s="3" t="s">
        <v>1145</v>
      </c>
      <c r="B380" s="3" t="s">
        <v>1146</v>
      </c>
      <c r="C380" s="10" t="s">
        <v>1147</v>
      </c>
      <c r="D380" s="11" t="s">
        <v>890</v>
      </c>
      <c r="E380" s="12">
        <v>98</v>
      </c>
      <c r="F380" s="13">
        <v>29</v>
      </c>
      <c r="G380" s="13">
        <v>24</v>
      </c>
      <c r="H380" s="14">
        <f t="shared" si="5"/>
        <v>82.8</v>
      </c>
      <c r="I380" s="13"/>
    </row>
    <row r="381" spans="1:9" s="3" customFormat="1" ht="27.95" customHeight="1">
      <c r="A381" s="3" t="s">
        <v>1148</v>
      </c>
      <c r="B381" s="3" t="s">
        <v>1149</v>
      </c>
      <c r="C381" s="10" t="s">
        <v>1150</v>
      </c>
      <c r="D381" s="11" t="s">
        <v>890</v>
      </c>
      <c r="E381" s="12">
        <v>99</v>
      </c>
      <c r="F381" s="13">
        <v>29</v>
      </c>
      <c r="G381" s="13">
        <v>20</v>
      </c>
      <c r="H381" s="14">
        <f t="shared" si="5"/>
        <v>69</v>
      </c>
      <c r="I381" s="13"/>
    </row>
    <row r="382" spans="1:9" s="3" customFormat="1" ht="27.95" customHeight="1">
      <c r="A382" s="3" t="s">
        <v>1151</v>
      </c>
      <c r="B382" s="3" t="s">
        <v>1152</v>
      </c>
      <c r="C382" s="10" t="s">
        <v>1153</v>
      </c>
      <c r="D382" s="11" t="s">
        <v>890</v>
      </c>
      <c r="E382" s="12">
        <v>101</v>
      </c>
      <c r="F382" s="13">
        <v>34</v>
      </c>
      <c r="G382" s="13">
        <v>1</v>
      </c>
      <c r="H382" s="14">
        <f t="shared" si="5"/>
        <v>2.9</v>
      </c>
      <c r="I382" s="13"/>
    </row>
    <row r="383" spans="1:9" s="3" customFormat="1" ht="27.95" customHeight="1">
      <c r="A383" s="3" t="s">
        <v>1154</v>
      </c>
      <c r="B383" s="3" t="s">
        <v>1155</v>
      </c>
      <c r="C383" s="10" t="s">
        <v>1156</v>
      </c>
      <c r="D383" s="11" t="s">
        <v>1157</v>
      </c>
      <c r="E383" s="12">
        <v>1</v>
      </c>
      <c r="F383" s="13">
        <v>48</v>
      </c>
      <c r="G383" s="13">
        <v>15</v>
      </c>
      <c r="H383" s="14">
        <f t="shared" si="5"/>
        <v>31.3</v>
      </c>
      <c r="I383" s="13"/>
    </row>
    <row r="384" spans="1:9" s="3" customFormat="1" ht="27.95" customHeight="1">
      <c r="A384" s="3" t="s">
        <v>1158</v>
      </c>
      <c r="B384" s="3" t="s">
        <v>1159</v>
      </c>
      <c r="C384" s="10" t="s">
        <v>1160</v>
      </c>
      <c r="D384" s="11" t="s">
        <v>1157</v>
      </c>
      <c r="E384" s="12">
        <v>2</v>
      </c>
      <c r="F384" s="13">
        <v>25</v>
      </c>
      <c r="G384" s="13">
        <v>17</v>
      </c>
      <c r="H384" s="14">
        <f t="shared" si="5"/>
        <v>68</v>
      </c>
      <c r="I384" s="13"/>
    </row>
    <row r="385" spans="1:9" s="3" customFormat="1" ht="27.95" customHeight="1">
      <c r="A385" s="3" t="s">
        <v>1161</v>
      </c>
      <c r="B385" s="3" t="s">
        <v>1162</v>
      </c>
      <c r="C385" s="10" t="s">
        <v>1163</v>
      </c>
      <c r="D385" s="11" t="s">
        <v>1157</v>
      </c>
      <c r="E385" s="12">
        <v>3</v>
      </c>
      <c r="F385" s="13">
        <v>48</v>
      </c>
      <c r="G385" s="13">
        <v>11</v>
      </c>
      <c r="H385" s="14">
        <f t="shared" si="5"/>
        <v>22.9</v>
      </c>
      <c r="I385" s="13"/>
    </row>
    <row r="386" spans="1:9" s="3" customFormat="1" ht="27.95" customHeight="1">
      <c r="A386" s="3" t="s">
        <v>1164</v>
      </c>
      <c r="B386" s="3" t="s">
        <v>1165</v>
      </c>
      <c r="C386" s="10" t="s">
        <v>1166</v>
      </c>
      <c r="D386" s="11" t="s">
        <v>1157</v>
      </c>
      <c r="E386" s="12">
        <v>4</v>
      </c>
      <c r="F386" s="13">
        <v>48</v>
      </c>
      <c r="G386" s="13">
        <v>36</v>
      </c>
      <c r="H386" s="14">
        <f t="shared" si="5"/>
        <v>75</v>
      </c>
      <c r="I386" s="13"/>
    </row>
    <row r="387" spans="1:9" s="3" customFormat="1" ht="27.95" customHeight="1">
      <c r="A387" s="3" t="s">
        <v>1167</v>
      </c>
      <c r="B387" s="3" t="s">
        <v>1168</v>
      </c>
      <c r="C387" s="10" t="s">
        <v>1169</v>
      </c>
      <c r="D387" s="11" t="s">
        <v>1157</v>
      </c>
      <c r="E387" s="12">
        <v>5</v>
      </c>
      <c r="F387" s="13">
        <v>26</v>
      </c>
      <c r="G387" s="13">
        <v>14</v>
      </c>
      <c r="H387" s="14">
        <f t="shared" si="5"/>
        <v>53.8</v>
      </c>
      <c r="I387" s="13"/>
    </row>
    <row r="388" spans="1:9" s="3" customFormat="1" ht="27.95" customHeight="1">
      <c r="A388" s="3" t="s">
        <v>1170</v>
      </c>
      <c r="B388" s="3" t="s">
        <v>1171</v>
      </c>
      <c r="C388" s="10" t="s">
        <v>1172</v>
      </c>
      <c r="D388" s="11" t="s">
        <v>1157</v>
      </c>
      <c r="E388" s="12">
        <v>6</v>
      </c>
      <c r="F388" s="13">
        <v>25</v>
      </c>
      <c r="G388" s="13">
        <v>7</v>
      </c>
      <c r="H388" s="14">
        <f t="shared" si="5"/>
        <v>28</v>
      </c>
      <c r="I388" s="13"/>
    </row>
    <row r="389" spans="1:9" s="3" customFormat="1" ht="27.95" customHeight="1">
      <c r="A389" s="3" t="s">
        <v>1173</v>
      </c>
      <c r="B389" s="3" t="s">
        <v>1174</v>
      </c>
      <c r="C389" s="10" t="s">
        <v>1175</v>
      </c>
      <c r="D389" s="11" t="s">
        <v>1157</v>
      </c>
      <c r="E389" s="12">
        <v>7</v>
      </c>
      <c r="F389" s="13">
        <v>48</v>
      </c>
      <c r="G389" s="13">
        <v>44</v>
      </c>
      <c r="H389" s="14">
        <f t="shared" ref="H389:H452" si="6">IF(F389&lt;&gt;0,ROUND(G389*100/F389,1),"")</f>
        <v>91.7</v>
      </c>
      <c r="I389" s="13"/>
    </row>
    <row r="390" spans="1:9" s="3" customFormat="1" ht="27.95" customHeight="1">
      <c r="A390" s="3" t="s">
        <v>1176</v>
      </c>
      <c r="B390" s="3" t="s">
        <v>1177</v>
      </c>
      <c r="C390" s="10" t="s">
        <v>1178</v>
      </c>
      <c r="D390" s="11" t="s">
        <v>1157</v>
      </c>
      <c r="E390" s="12">
        <v>8</v>
      </c>
      <c r="F390" s="13">
        <v>14</v>
      </c>
      <c r="G390" s="13">
        <v>5</v>
      </c>
      <c r="H390" s="14">
        <f t="shared" si="6"/>
        <v>35.700000000000003</v>
      </c>
      <c r="I390" s="13"/>
    </row>
    <row r="391" spans="1:9" s="3" customFormat="1" ht="27.95" customHeight="1">
      <c r="A391" s="3" t="s">
        <v>1179</v>
      </c>
      <c r="B391" s="3" t="s">
        <v>1180</v>
      </c>
      <c r="C391" s="10" t="s">
        <v>796</v>
      </c>
      <c r="D391" s="11" t="s">
        <v>1157</v>
      </c>
      <c r="E391" s="12">
        <v>9</v>
      </c>
      <c r="F391" s="13">
        <v>48</v>
      </c>
      <c r="G391" s="13">
        <v>23</v>
      </c>
      <c r="H391" s="14">
        <f t="shared" si="6"/>
        <v>47.9</v>
      </c>
      <c r="I391" s="13"/>
    </row>
    <row r="392" spans="1:9" s="3" customFormat="1" ht="27.95" customHeight="1">
      <c r="A392" s="3" t="s">
        <v>1181</v>
      </c>
      <c r="B392" s="3" t="s">
        <v>1182</v>
      </c>
      <c r="C392" s="10" t="s">
        <v>1183</v>
      </c>
      <c r="D392" s="11" t="s">
        <v>1157</v>
      </c>
      <c r="E392" s="12">
        <v>10</v>
      </c>
      <c r="F392" s="13">
        <v>48</v>
      </c>
      <c r="G392" s="13">
        <v>19</v>
      </c>
      <c r="H392" s="14">
        <f t="shared" si="6"/>
        <v>39.6</v>
      </c>
      <c r="I392" s="13"/>
    </row>
    <row r="393" spans="1:9" s="3" customFormat="1" ht="27.95" customHeight="1">
      <c r="A393" s="3" t="s">
        <v>1184</v>
      </c>
      <c r="B393" s="3" t="s">
        <v>1185</v>
      </c>
      <c r="C393" s="10" t="s">
        <v>471</v>
      </c>
      <c r="D393" s="11" t="s">
        <v>1157</v>
      </c>
      <c r="E393" s="12">
        <v>11</v>
      </c>
      <c r="F393" s="13">
        <v>48</v>
      </c>
      <c r="G393" s="13">
        <v>32</v>
      </c>
      <c r="H393" s="14">
        <f t="shared" si="6"/>
        <v>66.7</v>
      </c>
      <c r="I393" s="13"/>
    </row>
    <row r="394" spans="1:9" s="3" customFormat="1" ht="27.95" customHeight="1">
      <c r="A394" s="3" t="s">
        <v>1186</v>
      </c>
      <c r="B394" s="3" t="s">
        <v>1187</v>
      </c>
      <c r="C394" s="10" t="s">
        <v>1188</v>
      </c>
      <c r="D394" s="11" t="s">
        <v>1157</v>
      </c>
      <c r="E394" s="12">
        <v>13</v>
      </c>
      <c r="F394" s="13">
        <v>48</v>
      </c>
      <c r="G394" s="13">
        <v>0</v>
      </c>
      <c r="H394" s="14">
        <f t="shared" si="6"/>
        <v>0</v>
      </c>
      <c r="I394" s="13"/>
    </row>
    <row r="395" spans="1:9" s="3" customFormat="1" ht="27.95" customHeight="1">
      <c r="A395" s="3" t="s">
        <v>1189</v>
      </c>
      <c r="B395" s="3" t="s">
        <v>1190</v>
      </c>
      <c r="C395" s="10" t="s">
        <v>1191</v>
      </c>
      <c r="D395" s="11" t="s">
        <v>1157</v>
      </c>
      <c r="E395" s="12">
        <v>14</v>
      </c>
      <c r="F395" s="13">
        <v>48</v>
      </c>
      <c r="G395" s="13">
        <v>42</v>
      </c>
      <c r="H395" s="14">
        <f t="shared" si="6"/>
        <v>87.5</v>
      </c>
      <c r="I395" s="13"/>
    </row>
    <row r="396" spans="1:9" s="3" customFormat="1" ht="27.95" customHeight="1">
      <c r="A396" s="3" t="s">
        <v>1192</v>
      </c>
      <c r="B396" s="3" t="s">
        <v>1193</v>
      </c>
      <c r="C396" s="10" t="s">
        <v>1194</v>
      </c>
      <c r="D396" s="11" t="s">
        <v>1157</v>
      </c>
      <c r="E396" s="12">
        <v>15</v>
      </c>
      <c r="F396" s="13">
        <v>48</v>
      </c>
      <c r="G396" s="13">
        <v>29</v>
      </c>
      <c r="H396" s="14">
        <f t="shared" si="6"/>
        <v>60.4</v>
      </c>
      <c r="I396" s="13"/>
    </row>
    <row r="397" spans="1:9" s="3" customFormat="1" ht="27.95" customHeight="1">
      <c r="A397" s="3" t="s">
        <v>1195</v>
      </c>
      <c r="B397" s="3" t="s">
        <v>1196</v>
      </c>
      <c r="C397" s="10" t="s">
        <v>1197</v>
      </c>
      <c r="D397" s="11" t="s">
        <v>1157</v>
      </c>
      <c r="E397" s="12">
        <v>16</v>
      </c>
      <c r="F397" s="13">
        <v>48</v>
      </c>
      <c r="G397" s="13">
        <v>36</v>
      </c>
      <c r="H397" s="14">
        <f t="shared" si="6"/>
        <v>75</v>
      </c>
      <c r="I397" s="13"/>
    </row>
    <row r="398" spans="1:9" s="3" customFormat="1" ht="27.95" customHeight="1">
      <c r="A398" s="3" t="s">
        <v>1198</v>
      </c>
      <c r="B398" s="3" t="s">
        <v>1199</v>
      </c>
      <c r="C398" s="10" t="s">
        <v>1200</v>
      </c>
      <c r="D398" s="11" t="s">
        <v>1157</v>
      </c>
      <c r="E398" s="12">
        <v>17</v>
      </c>
      <c r="F398" s="13">
        <v>48</v>
      </c>
      <c r="G398" s="13">
        <v>35</v>
      </c>
      <c r="H398" s="14">
        <f t="shared" si="6"/>
        <v>72.900000000000006</v>
      </c>
      <c r="I398" s="13"/>
    </row>
    <row r="399" spans="1:9" s="3" customFormat="1" ht="27.95" customHeight="1">
      <c r="A399" s="3" t="s">
        <v>1201</v>
      </c>
      <c r="B399" s="3" t="s">
        <v>1202</v>
      </c>
      <c r="C399" s="10" t="s">
        <v>1203</v>
      </c>
      <c r="D399" s="11" t="s">
        <v>1157</v>
      </c>
      <c r="E399" s="12">
        <v>18</v>
      </c>
      <c r="F399" s="13">
        <v>48</v>
      </c>
      <c r="G399" s="13">
        <v>39</v>
      </c>
      <c r="H399" s="14">
        <f t="shared" si="6"/>
        <v>81.3</v>
      </c>
      <c r="I399" s="13"/>
    </row>
    <row r="400" spans="1:9" s="3" customFormat="1" ht="27.95" customHeight="1">
      <c r="A400" s="3" t="s">
        <v>1204</v>
      </c>
      <c r="B400" s="3" t="s">
        <v>1205</v>
      </c>
      <c r="C400" s="10" t="s">
        <v>1206</v>
      </c>
      <c r="D400" s="11" t="s">
        <v>1157</v>
      </c>
      <c r="E400" s="12">
        <v>19</v>
      </c>
      <c r="F400" s="13">
        <v>48</v>
      </c>
      <c r="G400" s="13">
        <v>16</v>
      </c>
      <c r="H400" s="14">
        <f t="shared" si="6"/>
        <v>33.299999999999997</v>
      </c>
      <c r="I400" s="13"/>
    </row>
    <row r="401" spans="1:9" s="3" customFormat="1" ht="27.95" customHeight="1">
      <c r="A401" s="3" t="s">
        <v>1207</v>
      </c>
      <c r="B401" s="3" t="s">
        <v>1208</v>
      </c>
      <c r="C401" s="10" t="s">
        <v>151</v>
      </c>
      <c r="D401" s="11" t="s">
        <v>1157</v>
      </c>
      <c r="E401" s="12">
        <v>20</v>
      </c>
      <c r="F401" s="13">
        <v>25</v>
      </c>
      <c r="G401" s="13">
        <v>7</v>
      </c>
      <c r="H401" s="14">
        <f t="shared" si="6"/>
        <v>28</v>
      </c>
      <c r="I401" s="13"/>
    </row>
    <row r="402" spans="1:9" s="3" customFormat="1" ht="27.95" customHeight="1">
      <c r="A402" s="3" t="s">
        <v>1209</v>
      </c>
      <c r="B402" s="3" t="s">
        <v>1210</v>
      </c>
      <c r="C402" s="10" t="s">
        <v>1211</v>
      </c>
      <c r="D402" s="11" t="s">
        <v>1157</v>
      </c>
      <c r="E402" s="12">
        <v>21</v>
      </c>
      <c r="F402" s="13">
        <v>48</v>
      </c>
      <c r="G402" s="13">
        <v>28</v>
      </c>
      <c r="H402" s="14">
        <f t="shared" si="6"/>
        <v>58.3</v>
      </c>
      <c r="I402" s="13"/>
    </row>
    <row r="403" spans="1:9" s="3" customFormat="1" ht="27.95" customHeight="1">
      <c r="A403" s="3" t="s">
        <v>1212</v>
      </c>
      <c r="B403" s="3" t="s">
        <v>1213</v>
      </c>
      <c r="C403" s="10" t="s">
        <v>1214</v>
      </c>
      <c r="D403" s="11" t="s">
        <v>1157</v>
      </c>
      <c r="E403" s="12">
        <v>22</v>
      </c>
      <c r="F403" s="13">
        <v>48</v>
      </c>
      <c r="G403" s="13">
        <v>0</v>
      </c>
      <c r="H403" s="14">
        <f t="shared" si="6"/>
        <v>0</v>
      </c>
      <c r="I403" s="13"/>
    </row>
    <row r="404" spans="1:9" s="3" customFormat="1" ht="27.95" customHeight="1">
      <c r="A404" s="3" t="s">
        <v>1215</v>
      </c>
      <c r="B404" s="3" t="s">
        <v>1216</v>
      </c>
      <c r="C404" s="10" t="s">
        <v>1217</v>
      </c>
      <c r="D404" s="11" t="s">
        <v>1157</v>
      </c>
      <c r="E404" s="12">
        <v>23</v>
      </c>
      <c r="F404" s="13">
        <v>48</v>
      </c>
      <c r="G404" s="13">
        <v>40</v>
      </c>
      <c r="H404" s="14">
        <f t="shared" si="6"/>
        <v>83.3</v>
      </c>
      <c r="I404" s="13"/>
    </row>
    <row r="405" spans="1:9" s="3" customFormat="1" ht="27.95" customHeight="1">
      <c r="A405" s="3" t="s">
        <v>1218</v>
      </c>
      <c r="B405" s="3" t="s">
        <v>1219</v>
      </c>
      <c r="C405" s="10" t="s">
        <v>1220</v>
      </c>
      <c r="D405" s="11" t="s">
        <v>1157</v>
      </c>
      <c r="E405" s="12">
        <v>24</v>
      </c>
      <c r="F405" s="13">
        <v>48</v>
      </c>
      <c r="G405" s="13">
        <v>43</v>
      </c>
      <c r="H405" s="14">
        <f t="shared" si="6"/>
        <v>89.6</v>
      </c>
      <c r="I405" s="13"/>
    </row>
    <row r="406" spans="1:9" s="3" customFormat="1" ht="27.95" customHeight="1">
      <c r="A406" s="3" t="s">
        <v>1221</v>
      </c>
      <c r="B406" s="3" t="s">
        <v>1222</v>
      </c>
      <c r="C406" s="10" t="s">
        <v>1223</v>
      </c>
      <c r="D406" s="11" t="s">
        <v>1157</v>
      </c>
      <c r="E406" s="12">
        <v>26</v>
      </c>
      <c r="F406" s="13">
        <v>24</v>
      </c>
      <c r="G406" s="13">
        <v>20</v>
      </c>
      <c r="H406" s="14">
        <f t="shared" si="6"/>
        <v>83.3</v>
      </c>
      <c r="I406" s="13"/>
    </row>
    <row r="407" spans="1:9" s="3" customFormat="1" ht="27.95" customHeight="1">
      <c r="A407" s="3" t="s">
        <v>1224</v>
      </c>
      <c r="B407" s="3" t="s">
        <v>1225</v>
      </c>
      <c r="C407" s="10" t="s">
        <v>1226</v>
      </c>
      <c r="D407" s="11" t="s">
        <v>1157</v>
      </c>
      <c r="E407" s="12">
        <v>28</v>
      </c>
      <c r="F407" s="13">
        <v>48</v>
      </c>
      <c r="G407" s="13">
        <v>28</v>
      </c>
      <c r="H407" s="14">
        <f t="shared" si="6"/>
        <v>58.3</v>
      </c>
      <c r="I407" s="13"/>
    </row>
    <row r="408" spans="1:9" s="3" customFormat="1" ht="27.95" customHeight="1">
      <c r="A408" s="3" t="s">
        <v>1227</v>
      </c>
      <c r="B408" s="3" t="s">
        <v>1228</v>
      </c>
      <c r="C408" s="10" t="s">
        <v>1229</v>
      </c>
      <c r="D408" s="11" t="s">
        <v>1157</v>
      </c>
      <c r="E408" s="12">
        <v>30</v>
      </c>
      <c r="F408" s="13">
        <v>48</v>
      </c>
      <c r="G408" s="13">
        <v>26</v>
      </c>
      <c r="H408" s="14">
        <f t="shared" si="6"/>
        <v>54.2</v>
      </c>
      <c r="I408" s="13"/>
    </row>
    <row r="409" spans="1:9" s="3" customFormat="1" ht="27.95" customHeight="1">
      <c r="A409" s="3" t="s">
        <v>1230</v>
      </c>
      <c r="B409" s="3" t="s">
        <v>1231</v>
      </c>
      <c r="C409" s="10" t="s">
        <v>1232</v>
      </c>
      <c r="D409" s="11" t="s">
        <v>1157</v>
      </c>
      <c r="E409" s="12">
        <v>33</v>
      </c>
      <c r="F409" s="13">
        <v>48</v>
      </c>
      <c r="G409" s="13">
        <v>36</v>
      </c>
      <c r="H409" s="14">
        <f t="shared" si="6"/>
        <v>75</v>
      </c>
      <c r="I409" s="13"/>
    </row>
    <row r="410" spans="1:9" s="3" customFormat="1" ht="27.95" customHeight="1">
      <c r="A410" s="3" t="s">
        <v>1233</v>
      </c>
      <c r="B410" s="3" t="s">
        <v>1234</v>
      </c>
      <c r="C410" s="10" t="s">
        <v>1235</v>
      </c>
      <c r="D410" s="11" t="s">
        <v>1157</v>
      </c>
      <c r="E410" s="12">
        <v>34</v>
      </c>
      <c r="F410" s="13">
        <v>48</v>
      </c>
      <c r="G410" s="13">
        <v>0</v>
      </c>
      <c r="H410" s="14">
        <f t="shared" si="6"/>
        <v>0</v>
      </c>
      <c r="I410" s="13"/>
    </row>
    <row r="411" spans="1:9" s="3" customFormat="1" ht="27.95" customHeight="1">
      <c r="A411" s="3" t="s">
        <v>1236</v>
      </c>
      <c r="B411" s="3" t="s">
        <v>1237</v>
      </c>
      <c r="C411" s="10" t="s">
        <v>1238</v>
      </c>
      <c r="D411" s="11" t="s">
        <v>1157</v>
      </c>
      <c r="E411" s="12">
        <v>35</v>
      </c>
      <c r="F411" s="13">
        <v>48</v>
      </c>
      <c r="G411" s="13">
        <v>31</v>
      </c>
      <c r="H411" s="14">
        <f t="shared" si="6"/>
        <v>64.599999999999994</v>
      </c>
      <c r="I411" s="13"/>
    </row>
    <row r="412" spans="1:9" s="3" customFormat="1" ht="27.95" customHeight="1">
      <c r="A412" s="3" t="s">
        <v>1239</v>
      </c>
      <c r="B412" s="3" t="s">
        <v>1240</v>
      </c>
      <c r="C412" s="10" t="s">
        <v>1241</v>
      </c>
      <c r="D412" s="11" t="s">
        <v>1157</v>
      </c>
      <c r="E412" s="12">
        <v>36</v>
      </c>
      <c r="F412" s="13">
        <v>48</v>
      </c>
      <c r="G412" s="13">
        <v>2</v>
      </c>
      <c r="H412" s="14">
        <f t="shared" si="6"/>
        <v>4.2</v>
      </c>
      <c r="I412" s="13"/>
    </row>
    <row r="413" spans="1:9" s="3" customFormat="1" ht="27.95" customHeight="1">
      <c r="A413" s="3" t="s">
        <v>1242</v>
      </c>
      <c r="B413" s="3" t="s">
        <v>1243</v>
      </c>
      <c r="C413" s="10" t="s">
        <v>148</v>
      </c>
      <c r="D413" s="11" t="s">
        <v>1157</v>
      </c>
      <c r="E413" s="12">
        <v>37</v>
      </c>
      <c r="F413" s="13">
        <v>48</v>
      </c>
      <c r="G413" s="13">
        <v>37</v>
      </c>
      <c r="H413" s="14">
        <f t="shared" si="6"/>
        <v>77.099999999999994</v>
      </c>
      <c r="I413" s="13"/>
    </row>
    <row r="414" spans="1:9" s="3" customFormat="1" ht="27.95" customHeight="1">
      <c r="A414" s="3" t="s">
        <v>1244</v>
      </c>
      <c r="B414" s="3" t="s">
        <v>1245</v>
      </c>
      <c r="C414" s="10" t="s">
        <v>1246</v>
      </c>
      <c r="D414" s="11" t="s">
        <v>1157</v>
      </c>
      <c r="E414" s="12">
        <v>39</v>
      </c>
      <c r="F414" s="13">
        <v>48</v>
      </c>
      <c r="G414" s="13">
        <v>0</v>
      </c>
      <c r="H414" s="14">
        <f t="shared" si="6"/>
        <v>0</v>
      </c>
      <c r="I414" s="13"/>
    </row>
    <row r="415" spans="1:9" s="3" customFormat="1" ht="27.95" customHeight="1">
      <c r="A415" s="3" t="s">
        <v>1247</v>
      </c>
      <c r="B415" s="3" t="s">
        <v>1248</v>
      </c>
      <c r="C415" s="10" t="s">
        <v>1249</v>
      </c>
      <c r="D415" s="11" t="s">
        <v>1157</v>
      </c>
      <c r="E415" s="12">
        <v>40</v>
      </c>
      <c r="F415" s="13">
        <v>48</v>
      </c>
      <c r="G415" s="13">
        <v>37</v>
      </c>
      <c r="H415" s="14">
        <f t="shared" si="6"/>
        <v>77.099999999999994</v>
      </c>
      <c r="I415" s="13"/>
    </row>
    <row r="416" spans="1:9" s="3" customFormat="1" ht="27.95" customHeight="1">
      <c r="A416" s="3" t="s">
        <v>1250</v>
      </c>
      <c r="B416" s="3" t="s">
        <v>1251</v>
      </c>
      <c r="C416" s="10" t="s">
        <v>1252</v>
      </c>
      <c r="D416" s="11" t="s">
        <v>1157</v>
      </c>
      <c r="E416" s="12">
        <v>42</v>
      </c>
      <c r="F416" s="13">
        <v>48</v>
      </c>
      <c r="G416" s="13">
        <v>1</v>
      </c>
      <c r="H416" s="14">
        <f t="shared" si="6"/>
        <v>2.1</v>
      </c>
      <c r="I416" s="13"/>
    </row>
    <row r="417" spans="1:9" s="3" customFormat="1" ht="27.95" customHeight="1">
      <c r="A417" s="3" t="s">
        <v>1253</v>
      </c>
      <c r="B417" s="3" t="s">
        <v>1254</v>
      </c>
      <c r="C417" s="10" t="s">
        <v>1255</v>
      </c>
      <c r="D417" s="11" t="s">
        <v>1157</v>
      </c>
      <c r="E417" s="12">
        <v>44</v>
      </c>
      <c r="F417" s="13">
        <v>48</v>
      </c>
      <c r="G417" s="13">
        <v>22</v>
      </c>
      <c r="H417" s="14">
        <f t="shared" si="6"/>
        <v>45.8</v>
      </c>
      <c r="I417" s="13"/>
    </row>
    <row r="418" spans="1:9" s="3" customFormat="1" ht="27.95" customHeight="1">
      <c r="A418" s="3" t="s">
        <v>1256</v>
      </c>
      <c r="B418" s="3" t="s">
        <v>1257</v>
      </c>
      <c r="C418" s="10" t="s">
        <v>1258</v>
      </c>
      <c r="D418" s="11" t="s">
        <v>1157</v>
      </c>
      <c r="E418" s="12">
        <v>45</v>
      </c>
      <c r="F418" s="13">
        <v>48</v>
      </c>
      <c r="G418" s="13">
        <v>30</v>
      </c>
      <c r="H418" s="14">
        <f t="shared" si="6"/>
        <v>62.5</v>
      </c>
      <c r="I418" s="13"/>
    </row>
    <row r="419" spans="1:9" s="3" customFormat="1" ht="27.95" customHeight="1">
      <c r="A419" s="3" t="s">
        <v>1259</v>
      </c>
      <c r="B419" s="3" t="s">
        <v>1260</v>
      </c>
      <c r="C419" s="10" t="s">
        <v>1261</v>
      </c>
      <c r="D419" s="11" t="s">
        <v>1157</v>
      </c>
      <c r="E419" s="12">
        <v>46</v>
      </c>
      <c r="F419" s="13">
        <v>48</v>
      </c>
      <c r="G419" s="13">
        <v>0</v>
      </c>
      <c r="H419" s="14">
        <f t="shared" si="6"/>
        <v>0</v>
      </c>
      <c r="I419" s="13"/>
    </row>
    <row r="420" spans="1:9" s="3" customFormat="1" ht="27.95" customHeight="1">
      <c r="A420" s="3" t="s">
        <v>1262</v>
      </c>
      <c r="B420" s="3" t="s">
        <v>1263</v>
      </c>
      <c r="C420" s="10" t="s">
        <v>1264</v>
      </c>
      <c r="D420" s="11" t="s">
        <v>1157</v>
      </c>
      <c r="E420" s="12">
        <v>47</v>
      </c>
      <c r="F420" s="13">
        <v>48</v>
      </c>
      <c r="G420" s="13">
        <v>46</v>
      </c>
      <c r="H420" s="14">
        <f t="shared" si="6"/>
        <v>95.8</v>
      </c>
      <c r="I420" s="13"/>
    </row>
    <row r="421" spans="1:9" s="3" customFormat="1" ht="27.95" customHeight="1">
      <c r="A421" s="3" t="s">
        <v>1265</v>
      </c>
      <c r="B421" s="3" t="s">
        <v>1266</v>
      </c>
      <c r="C421" s="10" t="s">
        <v>1267</v>
      </c>
      <c r="D421" s="11" t="s">
        <v>1157</v>
      </c>
      <c r="E421" s="12">
        <v>48</v>
      </c>
      <c r="F421" s="13">
        <v>48</v>
      </c>
      <c r="G421" s="13">
        <v>34</v>
      </c>
      <c r="H421" s="14">
        <f t="shared" si="6"/>
        <v>70.8</v>
      </c>
      <c r="I421" s="13"/>
    </row>
    <row r="422" spans="1:9" s="3" customFormat="1" ht="27.95" customHeight="1">
      <c r="A422" s="3" t="s">
        <v>1268</v>
      </c>
      <c r="B422" s="3" t="s">
        <v>1269</v>
      </c>
      <c r="C422" s="10" t="s">
        <v>1270</v>
      </c>
      <c r="D422" s="11" t="s">
        <v>1157</v>
      </c>
      <c r="E422" s="12">
        <v>49</v>
      </c>
      <c r="F422" s="13">
        <v>48</v>
      </c>
      <c r="G422" s="13">
        <v>30</v>
      </c>
      <c r="H422" s="14">
        <f t="shared" si="6"/>
        <v>62.5</v>
      </c>
      <c r="I422" s="13"/>
    </row>
    <row r="423" spans="1:9" s="3" customFormat="1" ht="27.95" customHeight="1">
      <c r="A423" s="3" t="s">
        <v>1271</v>
      </c>
      <c r="B423" s="3" t="s">
        <v>1272</v>
      </c>
      <c r="C423" s="10" t="s">
        <v>1273</v>
      </c>
      <c r="D423" s="11" t="s">
        <v>1157</v>
      </c>
      <c r="E423" s="12">
        <v>50</v>
      </c>
      <c r="F423" s="13">
        <v>48</v>
      </c>
      <c r="G423" s="13">
        <v>36</v>
      </c>
      <c r="H423" s="14">
        <f t="shared" si="6"/>
        <v>75</v>
      </c>
      <c r="I423" s="13"/>
    </row>
    <row r="424" spans="1:9" s="3" customFormat="1" ht="27.95" customHeight="1">
      <c r="A424" s="3" t="s">
        <v>1274</v>
      </c>
      <c r="B424" s="3" t="s">
        <v>1275</v>
      </c>
      <c r="C424" s="10" t="s">
        <v>1276</v>
      </c>
      <c r="D424" s="11" t="s">
        <v>1157</v>
      </c>
      <c r="E424" s="12">
        <v>51</v>
      </c>
      <c r="F424" s="13">
        <v>48</v>
      </c>
      <c r="G424" s="13">
        <v>29</v>
      </c>
      <c r="H424" s="14">
        <f t="shared" si="6"/>
        <v>60.4</v>
      </c>
      <c r="I424" s="13"/>
    </row>
    <row r="425" spans="1:9" s="3" customFormat="1" ht="27.95" customHeight="1">
      <c r="A425" s="3" t="s">
        <v>1277</v>
      </c>
      <c r="B425" s="3" t="s">
        <v>1278</v>
      </c>
      <c r="C425" s="10" t="s">
        <v>1279</v>
      </c>
      <c r="D425" s="11" t="s">
        <v>1157</v>
      </c>
      <c r="E425" s="12">
        <v>52</v>
      </c>
      <c r="F425" s="13">
        <v>48</v>
      </c>
      <c r="G425" s="13">
        <v>29</v>
      </c>
      <c r="H425" s="14">
        <f t="shared" si="6"/>
        <v>60.4</v>
      </c>
      <c r="I425" s="13"/>
    </row>
    <row r="426" spans="1:9" s="3" customFormat="1" ht="27.95" customHeight="1">
      <c r="A426" s="3" t="s">
        <v>1280</v>
      </c>
      <c r="B426" s="3" t="s">
        <v>1281</v>
      </c>
      <c r="C426" s="10" t="s">
        <v>1282</v>
      </c>
      <c r="D426" s="11" t="s">
        <v>1157</v>
      </c>
      <c r="E426" s="12">
        <v>53</v>
      </c>
      <c r="F426" s="13">
        <v>48</v>
      </c>
      <c r="G426" s="13">
        <v>29</v>
      </c>
      <c r="H426" s="14">
        <f t="shared" si="6"/>
        <v>60.4</v>
      </c>
      <c r="I426" s="13"/>
    </row>
    <row r="427" spans="1:9" s="3" customFormat="1" ht="27.95" customHeight="1">
      <c r="A427" s="3" t="s">
        <v>1283</v>
      </c>
      <c r="B427" s="3" t="s">
        <v>1284</v>
      </c>
      <c r="C427" s="10" t="s">
        <v>1285</v>
      </c>
      <c r="D427" s="11" t="s">
        <v>1157</v>
      </c>
      <c r="E427" s="12">
        <v>54</v>
      </c>
      <c r="F427" s="13">
        <v>48</v>
      </c>
      <c r="G427" s="13">
        <v>37</v>
      </c>
      <c r="H427" s="14">
        <f t="shared" si="6"/>
        <v>77.099999999999994</v>
      </c>
      <c r="I427" s="13"/>
    </row>
    <row r="428" spans="1:9" s="3" customFormat="1" ht="27.95" customHeight="1">
      <c r="A428" s="3" t="s">
        <v>1286</v>
      </c>
      <c r="B428" s="3" t="s">
        <v>1287</v>
      </c>
      <c r="C428" s="10" t="s">
        <v>1288</v>
      </c>
      <c r="D428" s="11" t="s">
        <v>1157</v>
      </c>
      <c r="E428" s="12">
        <v>55</v>
      </c>
      <c r="F428" s="13">
        <v>48</v>
      </c>
      <c r="G428" s="13">
        <v>37</v>
      </c>
      <c r="H428" s="14">
        <f t="shared" si="6"/>
        <v>77.099999999999994</v>
      </c>
      <c r="I428" s="13"/>
    </row>
    <row r="429" spans="1:9" s="3" customFormat="1" ht="27.95" customHeight="1">
      <c r="A429" s="3" t="s">
        <v>1289</v>
      </c>
      <c r="B429" s="3" t="s">
        <v>1290</v>
      </c>
      <c r="C429" s="10" t="s">
        <v>1291</v>
      </c>
      <c r="D429" s="11" t="s">
        <v>1157</v>
      </c>
      <c r="E429" s="12">
        <v>57</v>
      </c>
      <c r="F429" s="13">
        <v>48</v>
      </c>
      <c r="G429" s="13">
        <v>10</v>
      </c>
      <c r="H429" s="14">
        <f t="shared" si="6"/>
        <v>20.8</v>
      </c>
      <c r="I429" s="13"/>
    </row>
    <row r="430" spans="1:9" s="3" customFormat="1" ht="27.95" customHeight="1">
      <c r="A430" s="3" t="s">
        <v>1292</v>
      </c>
      <c r="B430" s="3" t="s">
        <v>1293</v>
      </c>
      <c r="C430" s="10" t="s">
        <v>1294</v>
      </c>
      <c r="D430" s="11" t="s">
        <v>1157</v>
      </c>
      <c r="E430" s="12">
        <v>59</v>
      </c>
      <c r="F430" s="13">
        <v>48</v>
      </c>
      <c r="G430" s="13">
        <v>38</v>
      </c>
      <c r="H430" s="14">
        <f t="shared" si="6"/>
        <v>79.2</v>
      </c>
      <c r="I430" s="13"/>
    </row>
    <row r="431" spans="1:9" s="3" customFormat="1" ht="27.95" customHeight="1">
      <c r="A431" s="3" t="s">
        <v>1295</v>
      </c>
      <c r="B431" s="3" t="s">
        <v>1296</v>
      </c>
      <c r="C431" s="10" t="s">
        <v>1297</v>
      </c>
      <c r="D431" s="11" t="s">
        <v>1157</v>
      </c>
      <c r="E431" s="12">
        <v>60</v>
      </c>
      <c r="F431" s="13">
        <v>48</v>
      </c>
      <c r="G431" s="13">
        <v>42</v>
      </c>
      <c r="H431" s="14">
        <f t="shared" si="6"/>
        <v>87.5</v>
      </c>
      <c r="I431" s="13"/>
    </row>
    <row r="432" spans="1:9" s="3" customFormat="1" ht="27.95" customHeight="1">
      <c r="A432" s="3" t="s">
        <v>1298</v>
      </c>
      <c r="B432" s="3" t="s">
        <v>1299</v>
      </c>
      <c r="C432" s="10" t="s">
        <v>1300</v>
      </c>
      <c r="D432" s="11" t="s">
        <v>1157</v>
      </c>
      <c r="E432" s="12">
        <v>61</v>
      </c>
      <c r="F432" s="13">
        <v>48</v>
      </c>
      <c r="G432" s="13">
        <v>29</v>
      </c>
      <c r="H432" s="14">
        <f t="shared" si="6"/>
        <v>60.4</v>
      </c>
      <c r="I432" s="13"/>
    </row>
    <row r="433" spans="1:9" s="3" customFormat="1" ht="27.95" customHeight="1">
      <c r="A433" s="3" t="s">
        <v>1301</v>
      </c>
      <c r="B433" s="3" t="s">
        <v>1302</v>
      </c>
      <c r="C433" s="10" t="s">
        <v>1303</v>
      </c>
      <c r="D433" s="11" t="s">
        <v>1157</v>
      </c>
      <c r="E433" s="12">
        <v>62</v>
      </c>
      <c r="F433" s="13">
        <v>48</v>
      </c>
      <c r="G433" s="13">
        <v>45</v>
      </c>
      <c r="H433" s="14">
        <f t="shared" si="6"/>
        <v>93.8</v>
      </c>
      <c r="I433" s="13"/>
    </row>
    <row r="434" spans="1:9" s="3" customFormat="1" ht="27.95" customHeight="1">
      <c r="A434" s="3" t="s">
        <v>1304</v>
      </c>
      <c r="B434" s="3" t="s">
        <v>1305</v>
      </c>
      <c r="C434" s="10" t="s">
        <v>1306</v>
      </c>
      <c r="D434" s="11" t="s">
        <v>1157</v>
      </c>
      <c r="E434" s="12">
        <v>63</v>
      </c>
      <c r="F434" s="13">
        <v>48</v>
      </c>
      <c r="G434" s="13">
        <v>22</v>
      </c>
      <c r="H434" s="14">
        <f t="shared" si="6"/>
        <v>45.8</v>
      </c>
      <c r="I434" s="13"/>
    </row>
    <row r="435" spans="1:9" s="3" customFormat="1" ht="27.95" customHeight="1">
      <c r="A435" s="3" t="s">
        <v>1307</v>
      </c>
      <c r="B435" s="3" t="s">
        <v>1308</v>
      </c>
      <c r="C435" s="10" t="s">
        <v>1309</v>
      </c>
      <c r="D435" s="11" t="s">
        <v>1157</v>
      </c>
      <c r="E435" s="12">
        <v>64</v>
      </c>
      <c r="F435" s="13">
        <v>48</v>
      </c>
      <c r="G435" s="13">
        <v>44</v>
      </c>
      <c r="H435" s="14">
        <f t="shared" si="6"/>
        <v>91.7</v>
      </c>
      <c r="I435" s="13"/>
    </row>
    <row r="436" spans="1:9" s="3" customFormat="1" ht="27.95" customHeight="1">
      <c r="A436" s="3" t="s">
        <v>1310</v>
      </c>
      <c r="B436" s="3" t="s">
        <v>1311</v>
      </c>
      <c r="C436" s="10" t="s">
        <v>1312</v>
      </c>
      <c r="D436" s="11" t="s">
        <v>1157</v>
      </c>
      <c r="E436" s="12">
        <v>66</v>
      </c>
      <c r="F436" s="13">
        <v>48</v>
      </c>
      <c r="G436" s="13">
        <v>24</v>
      </c>
      <c r="H436" s="14">
        <f t="shared" si="6"/>
        <v>50</v>
      </c>
      <c r="I436" s="13"/>
    </row>
    <row r="437" spans="1:9" s="3" customFormat="1" ht="27.95" customHeight="1">
      <c r="A437" s="3" t="s">
        <v>1313</v>
      </c>
      <c r="B437" s="3" t="s">
        <v>1314</v>
      </c>
      <c r="C437" s="10" t="s">
        <v>1315</v>
      </c>
      <c r="D437" s="11" t="s">
        <v>1157</v>
      </c>
      <c r="E437" s="12">
        <v>67</v>
      </c>
      <c r="F437" s="13">
        <v>48</v>
      </c>
      <c r="G437" s="13">
        <v>37</v>
      </c>
      <c r="H437" s="14">
        <f t="shared" si="6"/>
        <v>77.099999999999994</v>
      </c>
      <c r="I437" s="13"/>
    </row>
    <row r="438" spans="1:9" s="3" customFormat="1" ht="27.95" customHeight="1">
      <c r="A438" s="3" t="s">
        <v>1316</v>
      </c>
      <c r="B438" s="3" t="s">
        <v>1317</v>
      </c>
      <c r="C438" s="10" t="s">
        <v>1318</v>
      </c>
      <c r="D438" s="11" t="s">
        <v>1157</v>
      </c>
      <c r="E438" s="12">
        <v>68</v>
      </c>
      <c r="F438" s="13">
        <v>48</v>
      </c>
      <c r="G438" s="13">
        <v>15</v>
      </c>
      <c r="H438" s="14">
        <f t="shared" si="6"/>
        <v>31.3</v>
      </c>
      <c r="I438" s="13"/>
    </row>
    <row r="439" spans="1:9" s="3" customFormat="1" ht="27.95" customHeight="1">
      <c r="A439" s="3" t="s">
        <v>1319</v>
      </c>
      <c r="B439" s="3" t="s">
        <v>1320</v>
      </c>
      <c r="C439" s="10" t="s">
        <v>1321</v>
      </c>
      <c r="D439" s="11" t="s">
        <v>1157</v>
      </c>
      <c r="E439" s="12">
        <v>69</v>
      </c>
      <c r="F439" s="13">
        <v>48</v>
      </c>
      <c r="G439" s="13">
        <v>37</v>
      </c>
      <c r="H439" s="14">
        <f t="shared" si="6"/>
        <v>77.099999999999994</v>
      </c>
      <c r="I439" s="13"/>
    </row>
    <row r="440" spans="1:9" s="3" customFormat="1" ht="27.95" customHeight="1">
      <c r="A440" s="3" t="s">
        <v>1322</v>
      </c>
      <c r="B440" s="3" t="s">
        <v>1323</v>
      </c>
      <c r="C440" s="10" t="s">
        <v>1324</v>
      </c>
      <c r="D440" s="11" t="s">
        <v>1157</v>
      </c>
      <c r="E440" s="12">
        <v>70</v>
      </c>
      <c r="F440" s="13">
        <v>48</v>
      </c>
      <c r="G440" s="13">
        <v>29</v>
      </c>
      <c r="H440" s="14">
        <f t="shared" si="6"/>
        <v>60.4</v>
      </c>
      <c r="I440" s="13"/>
    </row>
    <row r="441" spans="1:9" s="3" customFormat="1" ht="27.95" customHeight="1">
      <c r="A441" s="3" t="s">
        <v>1325</v>
      </c>
      <c r="B441" s="3" t="s">
        <v>1326</v>
      </c>
      <c r="C441" s="10" t="s">
        <v>1327</v>
      </c>
      <c r="D441" s="11" t="s">
        <v>1157</v>
      </c>
      <c r="E441" s="12">
        <v>71</v>
      </c>
      <c r="F441" s="13">
        <v>48</v>
      </c>
      <c r="G441" s="13">
        <v>23</v>
      </c>
      <c r="H441" s="14">
        <f t="shared" si="6"/>
        <v>47.9</v>
      </c>
      <c r="I441" s="13"/>
    </row>
    <row r="442" spans="1:9" s="3" customFormat="1" ht="27.95" customHeight="1">
      <c r="A442" s="3" t="s">
        <v>1328</v>
      </c>
      <c r="B442" s="3" t="s">
        <v>1329</v>
      </c>
      <c r="C442" s="10" t="s">
        <v>1330</v>
      </c>
      <c r="D442" s="11" t="s">
        <v>1157</v>
      </c>
      <c r="E442" s="12">
        <v>72</v>
      </c>
      <c r="F442" s="13">
        <v>48</v>
      </c>
      <c r="G442" s="13">
        <v>32</v>
      </c>
      <c r="H442" s="14">
        <f t="shared" si="6"/>
        <v>66.7</v>
      </c>
      <c r="I442" s="13"/>
    </row>
    <row r="443" spans="1:9" s="3" customFormat="1" ht="27.95" customHeight="1">
      <c r="A443" s="3" t="s">
        <v>1331</v>
      </c>
      <c r="B443" s="3" t="s">
        <v>1332</v>
      </c>
      <c r="C443" s="10" t="s">
        <v>1333</v>
      </c>
      <c r="D443" s="11" t="s">
        <v>1157</v>
      </c>
      <c r="E443" s="12">
        <v>73</v>
      </c>
      <c r="F443" s="13">
        <v>48</v>
      </c>
      <c r="G443" s="13">
        <v>42</v>
      </c>
      <c r="H443" s="14">
        <f t="shared" si="6"/>
        <v>87.5</v>
      </c>
      <c r="I443" s="13"/>
    </row>
    <row r="444" spans="1:9" s="3" customFormat="1" ht="27.95" customHeight="1">
      <c r="A444" s="3" t="s">
        <v>1334</v>
      </c>
      <c r="B444" s="3" t="s">
        <v>1335</v>
      </c>
      <c r="C444" s="10" t="s">
        <v>1336</v>
      </c>
      <c r="D444" s="11" t="s">
        <v>1157</v>
      </c>
      <c r="E444" s="12">
        <v>74</v>
      </c>
      <c r="F444" s="13">
        <v>48</v>
      </c>
      <c r="G444" s="13">
        <v>42</v>
      </c>
      <c r="H444" s="14">
        <f t="shared" si="6"/>
        <v>87.5</v>
      </c>
      <c r="I444" s="13"/>
    </row>
    <row r="445" spans="1:9" s="3" customFormat="1" ht="27.95" customHeight="1">
      <c r="A445" s="3" t="s">
        <v>1337</v>
      </c>
      <c r="B445" s="3" t="s">
        <v>1338</v>
      </c>
      <c r="C445" s="10" t="s">
        <v>1339</v>
      </c>
      <c r="D445" s="11" t="s">
        <v>1157</v>
      </c>
      <c r="E445" s="12">
        <v>75</v>
      </c>
      <c r="F445" s="13">
        <v>48</v>
      </c>
      <c r="G445" s="13">
        <v>1</v>
      </c>
      <c r="H445" s="14">
        <f t="shared" si="6"/>
        <v>2.1</v>
      </c>
      <c r="I445" s="13"/>
    </row>
    <row r="446" spans="1:9" s="3" customFormat="1" ht="27.95" customHeight="1">
      <c r="A446" s="3" t="s">
        <v>1340</v>
      </c>
      <c r="B446" s="3" t="s">
        <v>1341</v>
      </c>
      <c r="C446" s="10" t="s">
        <v>1342</v>
      </c>
      <c r="D446" s="11" t="s">
        <v>1157</v>
      </c>
      <c r="E446" s="12">
        <v>76</v>
      </c>
      <c r="F446" s="13">
        <v>48</v>
      </c>
      <c r="G446" s="13">
        <v>29</v>
      </c>
      <c r="H446" s="14">
        <f t="shared" si="6"/>
        <v>60.4</v>
      </c>
      <c r="I446" s="13"/>
    </row>
    <row r="447" spans="1:9" s="3" customFormat="1" ht="27.95" customHeight="1">
      <c r="A447" s="3" t="s">
        <v>1343</v>
      </c>
      <c r="B447" s="3" t="s">
        <v>1344</v>
      </c>
      <c r="C447" s="10" t="s">
        <v>1345</v>
      </c>
      <c r="D447" s="11" t="s">
        <v>1157</v>
      </c>
      <c r="E447" s="12">
        <v>77</v>
      </c>
      <c r="F447" s="13">
        <v>48</v>
      </c>
      <c r="G447" s="13">
        <v>14</v>
      </c>
      <c r="H447" s="14">
        <f t="shared" si="6"/>
        <v>29.2</v>
      </c>
      <c r="I447" s="13"/>
    </row>
    <row r="448" spans="1:9" s="3" customFormat="1" ht="27.95" customHeight="1">
      <c r="A448" s="3" t="s">
        <v>1346</v>
      </c>
      <c r="B448" s="3" t="s">
        <v>1347</v>
      </c>
      <c r="C448" s="10" t="s">
        <v>1348</v>
      </c>
      <c r="D448" s="11" t="s">
        <v>1157</v>
      </c>
      <c r="E448" s="12">
        <v>78</v>
      </c>
      <c r="F448" s="13">
        <v>38</v>
      </c>
      <c r="G448" s="13">
        <v>0</v>
      </c>
      <c r="H448" s="14">
        <f t="shared" si="6"/>
        <v>0</v>
      </c>
      <c r="I448" s="13"/>
    </row>
    <row r="449" spans="1:9" s="3" customFormat="1" ht="27.95" customHeight="1">
      <c r="A449" s="3" t="s">
        <v>1349</v>
      </c>
      <c r="B449" s="3" t="s">
        <v>1350</v>
      </c>
      <c r="C449" s="10" t="s">
        <v>1351</v>
      </c>
      <c r="D449" s="11" t="s">
        <v>1157</v>
      </c>
      <c r="E449" s="12">
        <v>79</v>
      </c>
      <c r="F449" s="13">
        <v>38</v>
      </c>
      <c r="G449" s="13">
        <v>1</v>
      </c>
      <c r="H449" s="14">
        <f t="shared" si="6"/>
        <v>2.6</v>
      </c>
      <c r="I449" s="13"/>
    </row>
    <row r="450" spans="1:9" s="3" customFormat="1" ht="27.95" customHeight="1">
      <c r="A450" s="3" t="s">
        <v>1352</v>
      </c>
      <c r="B450" s="3" t="s">
        <v>1353</v>
      </c>
      <c r="C450" s="10" t="s">
        <v>1354</v>
      </c>
      <c r="D450" s="11" t="s">
        <v>1157</v>
      </c>
      <c r="E450" s="12">
        <v>80</v>
      </c>
      <c r="F450" s="13">
        <v>38</v>
      </c>
      <c r="G450" s="13">
        <v>13</v>
      </c>
      <c r="H450" s="14">
        <f t="shared" si="6"/>
        <v>34.200000000000003</v>
      </c>
      <c r="I450" s="13"/>
    </row>
    <row r="451" spans="1:9" s="3" customFormat="1" ht="27.95" customHeight="1">
      <c r="A451" s="3" t="s">
        <v>1355</v>
      </c>
      <c r="B451" s="3" t="s">
        <v>1356</v>
      </c>
      <c r="C451" s="10" t="s">
        <v>1357</v>
      </c>
      <c r="D451" s="11" t="s">
        <v>1157</v>
      </c>
      <c r="E451" s="12">
        <v>81</v>
      </c>
      <c r="F451" s="13">
        <v>38</v>
      </c>
      <c r="G451" s="13">
        <v>20</v>
      </c>
      <c r="H451" s="14">
        <f t="shared" si="6"/>
        <v>52.6</v>
      </c>
      <c r="I451" s="13"/>
    </row>
    <row r="452" spans="1:9" s="3" customFormat="1" ht="27.95" customHeight="1">
      <c r="A452" s="3" t="s">
        <v>1358</v>
      </c>
      <c r="B452" s="3" t="s">
        <v>1359</v>
      </c>
      <c r="C452" s="10" t="s">
        <v>1360</v>
      </c>
      <c r="D452" s="11" t="s">
        <v>1157</v>
      </c>
      <c r="E452" s="12">
        <v>82</v>
      </c>
      <c r="F452" s="13">
        <v>38</v>
      </c>
      <c r="G452" s="13">
        <v>23</v>
      </c>
      <c r="H452" s="14">
        <f t="shared" si="6"/>
        <v>60.5</v>
      </c>
      <c r="I452" s="13"/>
    </row>
    <row r="453" spans="1:9" s="3" customFormat="1" ht="27.95" customHeight="1">
      <c r="A453" s="3" t="s">
        <v>1361</v>
      </c>
      <c r="B453" s="3" t="s">
        <v>1362</v>
      </c>
      <c r="C453" s="10" t="s">
        <v>1363</v>
      </c>
      <c r="D453" s="11" t="s">
        <v>1157</v>
      </c>
      <c r="E453" s="12">
        <v>83</v>
      </c>
      <c r="F453" s="13">
        <v>38</v>
      </c>
      <c r="G453" s="13">
        <v>31</v>
      </c>
      <c r="H453" s="14">
        <f t="shared" ref="H453:H516" si="7">IF(F453&lt;&gt;0,ROUND(G453*100/F453,1),"")</f>
        <v>81.599999999999994</v>
      </c>
      <c r="I453" s="13"/>
    </row>
    <row r="454" spans="1:9" s="3" customFormat="1" ht="27.95" customHeight="1">
      <c r="A454" s="3" t="s">
        <v>1364</v>
      </c>
      <c r="B454" s="3" t="s">
        <v>1365</v>
      </c>
      <c r="C454" s="10" t="s">
        <v>1366</v>
      </c>
      <c r="D454" s="11" t="s">
        <v>1157</v>
      </c>
      <c r="E454" s="12">
        <v>84</v>
      </c>
      <c r="F454" s="13">
        <v>38</v>
      </c>
      <c r="G454" s="13">
        <v>11</v>
      </c>
      <c r="H454" s="14">
        <f t="shared" si="7"/>
        <v>28.9</v>
      </c>
      <c r="I454" s="13"/>
    </row>
    <row r="455" spans="1:9" s="3" customFormat="1" ht="27.95" customHeight="1">
      <c r="A455" s="3" t="s">
        <v>1367</v>
      </c>
      <c r="B455" s="3" t="s">
        <v>1368</v>
      </c>
      <c r="C455" s="10" t="s">
        <v>1369</v>
      </c>
      <c r="D455" s="11" t="s">
        <v>1157</v>
      </c>
      <c r="E455" s="12">
        <v>85</v>
      </c>
      <c r="F455" s="13">
        <v>38</v>
      </c>
      <c r="G455" s="13">
        <v>24</v>
      </c>
      <c r="H455" s="14">
        <f t="shared" si="7"/>
        <v>63.2</v>
      </c>
      <c r="I455" s="13"/>
    </row>
    <row r="456" spans="1:9" s="3" customFormat="1" ht="27.95" customHeight="1">
      <c r="A456" s="3" t="s">
        <v>1370</v>
      </c>
      <c r="B456" s="3" t="s">
        <v>1371</v>
      </c>
      <c r="C456" s="10" t="s">
        <v>1372</v>
      </c>
      <c r="D456" s="11" t="s">
        <v>1157</v>
      </c>
      <c r="E456" s="12">
        <v>86</v>
      </c>
      <c r="F456" s="13">
        <v>38</v>
      </c>
      <c r="G456" s="13">
        <v>37</v>
      </c>
      <c r="H456" s="14">
        <f t="shared" si="7"/>
        <v>97.4</v>
      </c>
      <c r="I456" s="13"/>
    </row>
    <row r="457" spans="1:9" s="3" customFormat="1" ht="27.95" customHeight="1">
      <c r="A457" s="3" t="s">
        <v>1373</v>
      </c>
      <c r="B457" s="3" t="s">
        <v>1374</v>
      </c>
      <c r="C457" s="10" t="s">
        <v>1375</v>
      </c>
      <c r="D457" s="11" t="s">
        <v>1157</v>
      </c>
      <c r="E457" s="12">
        <v>87</v>
      </c>
      <c r="F457" s="13">
        <v>38</v>
      </c>
      <c r="G457" s="13">
        <v>36</v>
      </c>
      <c r="H457" s="14">
        <f t="shared" si="7"/>
        <v>94.7</v>
      </c>
      <c r="I457" s="13"/>
    </row>
    <row r="458" spans="1:9" s="3" customFormat="1" ht="27.95" customHeight="1">
      <c r="A458" s="3" t="s">
        <v>1376</v>
      </c>
      <c r="B458" s="3" t="s">
        <v>1377</v>
      </c>
      <c r="C458" s="10" t="s">
        <v>1378</v>
      </c>
      <c r="D458" s="11" t="s">
        <v>1157</v>
      </c>
      <c r="E458" s="12">
        <v>88</v>
      </c>
      <c r="F458" s="13">
        <v>38</v>
      </c>
      <c r="G458" s="13">
        <v>22</v>
      </c>
      <c r="H458" s="14">
        <f t="shared" si="7"/>
        <v>57.9</v>
      </c>
      <c r="I458" s="13"/>
    </row>
    <row r="459" spans="1:9" s="3" customFormat="1" ht="27.95" customHeight="1">
      <c r="A459" s="3" t="s">
        <v>1379</v>
      </c>
      <c r="B459" s="3" t="s">
        <v>1380</v>
      </c>
      <c r="C459" s="10" t="s">
        <v>1381</v>
      </c>
      <c r="D459" s="11" t="s">
        <v>1157</v>
      </c>
      <c r="E459" s="12">
        <v>89</v>
      </c>
      <c r="F459" s="13">
        <v>38</v>
      </c>
      <c r="G459" s="13">
        <v>31</v>
      </c>
      <c r="H459" s="14">
        <f t="shared" si="7"/>
        <v>81.599999999999994</v>
      </c>
      <c r="I459" s="13"/>
    </row>
    <row r="460" spans="1:9" s="3" customFormat="1" ht="27.95" customHeight="1">
      <c r="A460" s="3" t="s">
        <v>1382</v>
      </c>
      <c r="B460" s="3" t="s">
        <v>1383</v>
      </c>
      <c r="C460" s="10" t="s">
        <v>1384</v>
      </c>
      <c r="D460" s="11" t="s">
        <v>1157</v>
      </c>
      <c r="E460" s="12">
        <v>90</v>
      </c>
      <c r="F460" s="13">
        <v>38</v>
      </c>
      <c r="G460" s="13">
        <v>21</v>
      </c>
      <c r="H460" s="14">
        <f t="shared" si="7"/>
        <v>55.3</v>
      </c>
      <c r="I460" s="13"/>
    </row>
    <row r="461" spans="1:9" s="3" customFormat="1" ht="27.95" customHeight="1">
      <c r="A461" s="3" t="s">
        <v>1385</v>
      </c>
      <c r="B461" s="3" t="s">
        <v>1386</v>
      </c>
      <c r="C461" s="10" t="s">
        <v>1387</v>
      </c>
      <c r="D461" s="11" t="s">
        <v>1157</v>
      </c>
      <c r="E461" s="12">
        <v>91</v>
      </c>
      <c r="F461" s="13">
        <v>38</v>
      </c>
      <c r="G461" s="13">
        <v>16</v>
      </c>
      <c r="H461" s="14">
        <f t="shared" si="7"/>
        <v>42.1</v>
      </c>
      <c r="I461" s="13"/>
    </row>
    <row r="462" spans="1:9" s="3" customFormat="1" ht="27.95" customHeight="1">
      <c r="A462" s="3" t="s">
        <v>1388</v>
      </c>
      <c r="B462" s="3" t="s">
        <v>1389</v>
      </c>
      <c r="C462" s="10" t="s">
        <v>1390</v>
      </c>
      <c r="D462" s="11" t="s">
        <v>1157</v>
      </c>
      <c r="E462" s="12">
        <v>92</v>
      </c>
      <c r="F462" s="13">
        <v>38</v>
      </c>
      <c r="G462" s="13">
        <v>27</v>
      </c>
      <c r="H462" s="14">
        <f t="shared" si="7"/>
        <v>71.099999999999994</v>
      </c>
      <c r="I462" s="13"/>
    </row>
    <row r="463" spans="1:9" s="3" customFormat="1" ht="27.95" customHeight="1">
      <c r="A463" s="3" t="s">
        <v>1391</v>
      </c>
      <c r="B463" s="3" t="s">
        <v>1392</v>
      </c>
      <c r="C463" s="10" t="s">
        <v>1393</v>
      </c>
      <c r="D463" s="11" t="s">
        <v>1157</v>
      </c>
      <c r="E463" s="12">
        <v>93</v>
      </c>
      <c r="F463" s="13">
        <v>38</v>
      </c>
      <c r="G463" s="13">
        <v>27</v>
      </c>
      <c r="H463" s="14">
        <f t="shared" si="7"/>
        <v>71.099999999999994</v>
      </c>
      <c r="I463" s="13"/>
    </row>
    <row r="464" spans="1:9" s="3" customFormat="1" ht="27.95" customHeight="1">
      <c r="A464" s="3" t="s">
        <v>1394</v>
      </c>
      <c r="B464" s="3" t="s">
        <v>1395</v>
      </c>
      <c r="C464" s="10" t="s">
        <v>1396</v>
      </c>
      <c r="D464" s="11" t="s">
        <v>1157</v>
      </c>
      <c r="E464" s="12">
        <v>94</v>
      </c>
      <c r="F464" s="13">
        <v>38</v>
      </c>
      <c r="G464" s="13">
        <v>25</v>
      </c>
      <c r="H464" s="14">
        <f t="shared" si="7"/>
        <v>65.8</v>
      </c>
      <c r="I464" s="13"/>
    </row>
    <row r="465" spans="1:9" s="3" customFormat="1" ht="27.95" customHeight="1">
      <c r="A465" s="3" t="s">
        <v>1397</v>
      </c>
      <c r="B465" s="3" t="s">
        <v>1398</v>
      </c>
      <c r="C465" s="10" t="s">
        <v>1399</v>
      </c>
      <c r="D465" s="11" t="s">
        <v>1157</v>
      </c>
      <c r="E465" s="12">
        <v>95</v>
      </c>
      <c r="F465" s="13">
        <v>38</v>
      </c>
      <c r="G465" s="13">
        <v>27</v>
      </c>
      <c r="H465" s="14">
        <f t="shared" si="7"/>
        <v>71.099999999999994</v>
      </c>
      <c r="I465" s="13"/>
    </row>
    <row r="466" spans="1:9" s="3" customFormat="1" ht="27.95" customHeight="1">
      <c r="A466" s="3" t="s">
        <v>1400</v>
      </c>
      <c r="B466" s="3" t="s">
        <v>1401</v>
      </c>
      <c r="C466" s="10" t="s">
        <v>1402</v>
      </c>
      <c r="D466" s="11" t="s">
        <v>1157</v>
      </c>
      <c r="E466" s="12">
        <v>96</v>
      </c>
      <c r="F466" s="13">
        <v>38</v>
      </c>
      <c r="G466" s="13">
        <v>0</v>
      </c>
      <c r="H466" s="14">
        <f t="shared" si="7"/>
        <v>0</v>
      </c>
      <c r="I466" s="13"/>
    </row>
    <row r="467" spans="1:9" s="3" customFormat="1" ht="27.95" customHeight="1">
      <c r="A467" s="3" t="s">
        <v>1403</v>
      </c>
      <c r="B467" s="3" t="s">
        <v>1404</v>
      </c>
      <c r="C467" s="10" t="s">
        <v>1405</v>
      </c>
      <c r="D467" s="11" t="s">
        <v>1157</v>
      </c>
      <c r="E467" s="12">
        <v>97</v>
      </c>
      <c r="F467" s="13">
        <v>38</v>
      </c>
      <c r="G467" s="13">
        <v>33</v>
      </c>
      <c r="H467" s="14">
        <f t="shared" si="7"/>
        <v>86.8</v>
      </c>
      <c r="I467" s="13"/>
    </row>
    <row r="468" spans="1:9" s="3" customFormat="1" ht="27.95" customHeight="1">
      <c r="A468" s="3" t="s">
        <v>1406</v>
      </c>
      <c r="B468" s="3" t="s">
        <v>1407</v>
      </c>
      <c r="C468" s="10" t="s">
        <v>1408</v>
      </c>
      <c r="D468" s="11" t="s">
        <v>1157</v>
      </c>
      <c r="E468" s="12">
        <v>98</v>
      </c>
      <c r="F468" s="13">
        <v>38</v>
      </c>
      <c r="G468" s="13">
        <v>27</v>
      </c>
      <c r="H468" s="14">
        <f t="shared" si="7"/>
        <v>71.099999999999994</v>
      </c>
      <c r="I468" s="13"/>
    </row>
    <row r="469" spans="1:9" s="3" customFormat="1" ht="27.95" customHeight="1">
      <c r="A469" s="3" t="s">
        <v>1409</v>
      </c>
      <c r="B469" s="3" t="s">
        <v>1410</v>
      </c>
      <c r="C469" s="10" t="s">
        <v>1411</v>
      </c>
      <c r="D469" s="11" t="s">
        <v>1157</v>
      </c>
      <c r="E469" s="12">
        <v>99</v>
      </c>
      <c r="F469" s="13">
        <v>29</v>
      </c>
      <c r="G469" s="13">
        <v>19</v>
      </c>
      <c r="H469" s="14">
        <f t="shared" si="7"/>
        <v>65.5</v>
      </c>
      <c r="I469" s="13"/>
    </row>
    <row r="470" spans="1:9" s="3" customFormat="1" ht="27.95" customHeight="1">
      <c r="A470" s="3" t="s">
        <v>1412</v>
      </c>
      <c r="B470" s="3" t="s">
        <v>1413</v>
      </c>
      <c r="C470" s="10" t="s">
        <v>1414</v>
      </c>
      <c r="D470" s="11" t="s">
        <v>1157</v>
      </c>
      <c r="E470" s="12">
        <v>100</v>
      </c>
      <c r="F470" s="13">
        <v>29</v>
      </c>
      <c r="G470" s="13">
        <v>26</v>
      </c>
      <c r="H470" s="14">
        <f t="shared" si="7"/>
        <v>89.7</v>
      </c>
      <c r="I470" s="13"/>
    </row>
    <row r="471" spans="1:9" s="3" customFormat="1" ht="27.95" customHeight="1">
      <c r="A471" s="3" t="s">
        <v>1415</v>
      </c>
      <c r="B471" s="3" t="s">
        <v>1416</v>
      </c>
      <c r="C471" s="10" t="s">
        <v>1417</v>
      </c>
      <c r="D471" s="11" t="s">
        <v>1157</v>
      </c>
      <c r="E471" s="12">
        <v>101</v>
      </c>
      <c r="F471" s="13">
        <v>29</v>
      </c>
      <c r="G471" s="13">
        <v>25</v>
      </c>
      <c r="H471" s="14">
        <f t="shared" si="7"/>
        <v>86.2</v>
      </c>
      <c r="I471" s="13"/>
    </row>
    <row r="472" spans="1:9" s="3" customFormat="1" ht="27.95" customHeight="1">
      <c r="A472" s="3" t="s">
        <v>1418</v>
      </c>
      <c r="B472" s="3" t="s">
        <v>1419</v>
      </c>
      <c r="C472" s="10" t="s">
        <v>1420</v>
      </c>
      <c r="D472" s="11" t="s">
        <v>1421</v>
      </c>
      <c r="E472" s="12">
        <v>2</v>
      </c>
      <c r="F472" s="13">
        <v>56</v>
      </c>
      <c r="G472" s="13">
        <v>43</v>
      </c>
      <c r="H472" s="14">
        <f t="shared" si="7"/>
        <v>76.8</v>
      </c>
      <c r="I472" s="13"/>
    </row>
    <row r="473" spans="1:9" s="3" customFormat="1" ht="27.95" customHeight="1">
      <c r="A473" s="3" t="s">
        <v>1422</v>
      </c>
      <c r="B473" s="3" t="s">
        <v>1423</v>
      </c>
      <c r="C473" s="10" t="s">
        <v>1424</v>
      </c>
      <c r="D473" s="11" t="s">
        <v>1421</v>
      </c>
      <c r="E473" s="12">
        <v>3</v>
      </c>
      <c r="F473" s="13">
        <v>56</v>
      </c>
      <c r="G473" s="13">
        <v>25</v>
      </c>
      <c r="H473" s="14">
        <f t="shared" si="7"/>
        <v>44.6</v>
      </c>
      <c r="I473" s="13"/>
    </row>
    <row r="474" spans="1:9" s="3" customFormat="1" ht="27.95" customHeight="1">
      <c r="A474" s="3" t="s">
        <v>1425</v>
      </c>
      <c r="B474" s="3" t="s">
        <v>1426</v>
      </c>
      <c r="C474" s="10" t="s">
        <v>1427</v>
      </c>
      <c r="D474" s="11" t="s">
        <v>1421</v>
      </c>
      <c r="E474" s="12">
        <v>5</v>
      </c>
      <c r="F474" s="13">
        <v>56</v>
      </c>
      <c r="G474" s="13">
        <v>37</v>
      </c>
      <c r="H474" s="14">
        <f t="shared" si="7"/>
        <v>66.099999999999994</v>
      </c>
      <c r="I474" s="13"/>
    </row>
    <row r="475" spans="1:9" s="3" customFormat="1" ht="27.95" customHeight="1">
      <c r="A475" s="3" t="s">
        <v>1428</v>
      </c>
      <c r="B475" s="3" t="s">
        <v>1429</v>
      </c>
      <c r="C475" s="10" t="s">
        <v>1430</v>
      </c>
      <c r="D475" s="11" t="s">
        <v>1421</v>
      </c>
      <c r="E475" s="12">
        <v>6</v>
      </c>
      <c r="F475" s="13">
        <v>56</v>
      </c>
      <c r="G475" s="13">
        <v>42</v>
      </c>
      <c r="H475" s="14">
        <f t="shared" si="7"/>
        <v>75</v>
      </c>
      <c r="I475" s="13"/>
    </row>
    <row r="476" spans="1:9" s="3" customFormat="1" ht="27.95" customHeight="1">
      <c r="A476" s="3" t="s">
        <v>1431</v>
      </c>
      <c r="B476" s="3" t="s">
        <v>1432</v>
      </c>
      <c r="C476" s="10" t="s">
        <v>1433</v>
      </c>
      <c r="D476" s="11" t="s">
        <v>1421</v>
      </c>
      <c r="E476" s="12">
        <v>7</v>
      </c>
      <c r="F476" s="13">
        <v>56</v>
      </c>
      <c r="G476" s="13">
        <v>37</v>
      </c>
      <c r="H476" s="14">
        <f t="shared" si="7"/>
        <v>66.099999999999994</v>
      </c>
      <c r="I476" s="13"/>
    </row>
    <row r="477" spans="1:9" s="3" customFormat="1" ht="27.95" customHeight="1">
      <c r="A477" s="3" t="s">
        <v>1434</v>
      </c>
      <c r="B477" s="3" t="s">
        <v>1435</v>
      </c>
      <c r="C477" s="10" t="s">
        <v>1436</v>
      </c>
      <c r="D477" s="11" t="s">
        <v>1421</v>
      </c>
      <c r="E477" s="12">
        <v>9</v>
      </c>
      <c r="F477" s="13">
        <v>56</v>
      </c>
      <c r="G477" s="13">
        <v>45</v>
      </c>
      <c r="H477" s="14">
        <f t="shared" si="7"/>
        <v>80.400000000000006</v>
      </c>
      <c r="I477" s="13"/>
    </row>
    <row r="478" spans="1:9" s="3" customFormat="1" ht="27.95" customHeight="1">
      <c r="A478" s="3" t="s">
        <v>1437</v>
      </c>
      <c r="B478" s="3" t="s">
        <v>1438</v>
      </c>
      <c r="C478" s="10" t="s">
        <v>1439</v>
      </c>
      <c r="D478" s="11" t="s">
        <v>1421</v>
      </c>
      <c r="E478" s="12">
        <v>10</v>
      </c>
      <c r="F478" s="13">
        <v>56</v>
      </c>
      <c r="G478" s="13">
        <v>44</v>
      </c>
      <c r="H478" s="14">
        <f t="shared" si="7"/>
        <v>78.599999999999994</v>
      </c>
      <c r="I478" s="13"/>
    </row>
    <row r="479" spans="1:9" s="3" customFormat="1" ht="27.95" customHeight="1">
      <c r="A479" s="3" t="s">
        <v>1440</v>
      </c>
      <c r="B479" s="3" t="s">
        <v>1441</v>
      </c>
      <c r="C479" s="10" t="s">
        <v>1442</v>
      </c>
      <c r="D479" s="11" t="s">
        <v>1421</v>
      </c>
      <c r="E479" s="12">
        <v>11</v>
      </c>
      <c r="F479" s="13">
        <v>56</v>
      </c>
      <c r="G479" s="13">
        <v>44</v>
      </c>
      <c r="H479" s="14">
        <f t="shared" si="7"/>
        <v>78.599999999999994</v>
      </c>
      <c r="I479" s="13"/>
    </row>
    <row r="480" spans="1:9" s="3" customFormat="1" ht="27.95" customHeight="1">
      <c r="A480" s="3" t="s">
        <v>1443</v>
      </c>
      <c r="B480" s="3" t="s">
        <v>1444</v>
      </c>
      <c r="C480" s="10" t="s">
        <v>1445</v>
      </c>
      <c r="D480" s="11" t="s">
        <v>1421</v>
      </c>
      <c r="E480" s="12">
        <v>12</v>
      </c>
      <c r="F480" s="13">
        <v>56</v>
      </c>
      <c r="G480" s="13">
        <v>36</v>
      </c>
      <c r="H480" s="14">
        <f t="shared" si="7"/>
        <v>64.3</v>
      </c>
      <c r="I480" s="13"/>
    </row>
    <row r="481" spans="1:9" s="3" customFormat="1" ht="27.95" customHeight="1">
      <c r="A481" s="3" t="s">
        <v>1446</v>
      </c>
      <c r="B481" s="3" t="s">
        <v>1447</v>
      </c>
      <c r="C481" s="10" t="s">
        <v>1448</v>
      </c>
      <c r="D481" s="11" t="s">
        <v>1421</v>
      </c>
      <c r="E481" s="12">
        <v>13</v>
      </c>
      <c r="F481" s="13">
        <v>56</v>
      </c>
      <c r="G481" s="13">
        <v>25</v>
      </c>
      <c r="H481" s="14">
        <f t="shared" si="7"/>
        <v>44.6</v>
      </c>
      <c r="I481" s="13"/>
    </row>
    <row r="482" spans="1:9" s="3" customFormat="1" ht="27.95" customHeight="1">
      <c r="A482" s="3" t="s">
        <v>1449</v>
      </c>
      <c r="B482" s="3" t="s">
        <v>1450</v>
      </c>
      <c r="C482" s="10" t="s">
        <v>1451</v>
      </c>
      <c r="D482" s="11" t="s">
        <v>1421</v>
      </c>
      <c r="E482" s="12">
        <v>14</v>
      </c>
      <c r="F482" s="13">
        <v>56</v>
      </c>
      <c r="G482" s="13">
        <v>49</v>
      </c>
      <c r="H482" s="14">
        <f t="shared" si="7"/>
        <v>87.5</v>
      </c>
      <c r="I482" s="13"/>
    </row>
    <row r="483" spans="1:9" s="3" customFormat="1" ht="27.95" customHeight="1">
      <c r="A483" s="3" t="s">
        <v>1452</v>
      </c>
      <c r="B483" s="3" t="s">
        <v>1453</v>
      </c>
      <c r="C483" s="10" t="s">
        <v>1454</v>
      </c>
      <c r="D483" s="11" t="s">
        <v>1421</v>
      </c>
      <c r="E483" s="12">
        <v>15</v>
      </c>
      <c r="F483" s="13">
        <v>56</v>
      </c>
      <c r="G483" s="13">
        <v>42</v>
      </c>
      <c r="H483" s="14">
        <f t="shared" si="7"/>
        <v>75</v>
      </c>
      <c r="I483" s="13"/>
    </row>
    <row r="484" spans="1:9" s="3" customFormat="1" ht="27.95" customHeight="1">
      <c r="A484" s="3" t="s">
        <v>1455</v>
      </c>
      <c r="B484" s="3" t="s">
        <v>1456</v>
      </c>
      <c r="C484" s="10" t="s">
        <v>1457</v>
      </c>
      <c r="D484" s="11" t="s">
        <v>1421</v>
      </c>
      <c r="E484" s="12">
        <v>16</v>
      </c>
      <c r="F484" s="13">
        <v>56</v>
      </c>
      <c r="G484" s="13">
        <v>1</v>
      </c>
      <c r="H484" s="14">
        <f t="shared" si="7"/>
        <v>1.8</v>
      </c>
      <c r="I484" s="13"/>
    </row>
    <row r="485" spans="1:9" s="3" customFormat="1" ht="27.95" customHeight="1">
      <c r="A485" s="3" t="s">
        <v>1458</v>
      </c>
      <c r="B485" s="3" t="s">
        <v>1459</v>
      </c>
      <c r="C485" s="10" t="s">
        <v>1460</v>
      </c>
      <c r="D485" s="11" t="s">
        <v>1421</v>
      </c>
      <c r="E485" s="12">
        <v>17</v>
      </c>
      <c r="F485" s="13">
        <v>56</v>
      </c>
      <c r="G485" s="13">
        <v>45</v>
      </c>
      <c r="H485" s="14">
        <f t="shared" si="7"/>
        <v>80.400000000000006</v>
      </c>
      <c r="I485" s="13"/>
    </row>
    <row r="486" spans="1:9" s="3" customFormat="1" ht="27.95" customHeight="1">
      <c r="A486" s="3" t="s">
        <v>1461</v>
      </c>
      <c r="B486" s="3" t="s">
        <v>1462</v>
      </c>
      <c r="C486" s="10" t="s">
        <v>1463</v>
      </c>
      <c r="D486" s="11" t="s">
        <v>1421</v>
      </c>
      <c r="E486" s="12">
        <v>18</v>
      </c>
      <c r="F486" s="13">
        <v>56</v>
      </c>
      <c r="G486" s="13">
        <v>0</v>
      </c>
      <c r="H486" s="14">
        <f t="shared" si="7"/>
        <v>0</v>
      </c>
      <c r="I486" s="13"/>
    </row>
    <row r="487" spans="1:9" s="3" customFormat="1" ht="27.95" customHeight="1">
      <c r="A487" s="3" t="s">
        <v>1464</v>
      </c>
      <c r="B487" s="3" t="s">
        <v>1465</v>
      </c>
      <c r="C487" s="10" t="s">
        <v>1466</v>
      </c>
      <c r="D487" s="11" t="s">
        <v>1421</v>
      </c>
      <c r="E487" s="12">
        <v>19</v>
      </c>
      <c r="F487" s="13">
        <v>56</v>
      </c>
      <c r="G487" s="13">
        <v>22</v>
      </c>
      <c r="H487" s="14">
        <f t="shared" si="7"/>
        <v>39.299999999999997</v>
      </c>
      <c r="I487" s="13"/>
    </row>
    <row r="488" spans="1:9" s="3" customFormat="1" ht="27.95" customHeight="1">
      <c r="A488" s="3" t="s">
        <v>1467</v>
      </c>
      <c r="B488" s="3" t="s">
        <v>1468</v>
      </c>
      <c r="C488" s="10" t="s">
        <v>1469</v>
      </c>
      <c r="D488" s="11" t="s">
        <v>1421</v>
      </c>
      <c r="E488" s="12">
        <v>20</v>
      </c>
      <c r="F488" s="13">
        <v>56</v>
      </c>
      <c r="G488" s="13">
        <v>37</v>
      </c>
      <c r="H488" s="14">
        <f t="shared" si="7"/>
        <v>66.099999999999994</v>
      </c>
      <c r="I488" s="13"/>
    </row>
    <row r="489" spans="1:9" s="3" customFormat="1" ht="27.95" customHeight="1">
      <c r="A489" s="3" t="s">
        <v>1470</v>
      </c>
      <c r="B489" s="3" t="s">
        <v>1471</v>
      </c>
      <c r="C489" s="10" t="s">
        <v>1472</v>
      </c>
      <c r="D489" s="11" t="s">
        <v>1421</v>
      </c>
      <c r="E489" s="12">
        <v>23</v>
      </c>
      <c r="F489" s="13">
        <v>56</v>
      </c>
      <c r="G489" s="13">
        <v>41</v>
      </c>
      <c r="H489" s="14">
        <f t="shared" si="7"/>
        <v>73.2</v>
      </c>
      <c r="I489" s="13"/>
    </row>
    <row r="490" spans="1:9" s="3" customFormat="1" ht="27.95" customHeight="1">
      <c r="A490" s="3" t="s">
        <v>1473</v>
      </c>
      <c r="B490" s="3" t="s">
        <v>1474</v>
      </c>
      <c r="C490" s="10" t="s">
        <v>1475</v>
      </c>
      <c r="D490" s="11" t="s">
        <v>1421</v>
      </c>
      <c r="E490" s="12">
        <v>24</v>
      </c>
      <c r="F490" s="13">
        <v>56</v>
      </c>
      <c r="G490" s="13">
        <v>20</v>
      </c>
      <c r="H490" s="14">
        <f t="shared" si="7"/>
        <v>35.700000000000003</v>
      </c>
      <c r="I490" s="13"/>
    </row>
    <row r="491" spans="1:9" s="3" customFormat="1" ht="27.95" customHeight="1">
      <c r="A491" s="3" t="s">
        <v>1476</v>
      </c>
      <c r="B491" s="3" t="s">
        <v>1477</v>
      </c>
      <c r="C491" s="10" t="s">
        <v>1478</v>
      </c>
      <c r="D491" s="11" t="s">
        <v>1421</v>
      </c>
      <c r="E491" s="12">
        <v>25</v>
      </c>
      <c r="F491" s="13">
        <v>56</v>
      </c>
      <c r="G491" s="13">
        <v>11</v>
      </c>
      <c r="H491" s="14">
        <f t="shared" si="7"/>
        <v>19.600000000000001</v>
      </c>
      <c r="I491" s="13"/>
    </row>
    <row r="492" spans="1:9" s="3" customFormat="1" ht="27.95" customHeight="1">
      <c r="A492" s="3" t="s">
        <v>1479</v>
      </c>
      <c r="B492" s="3" t="s">
        <v>1480</v>
      </c>
      <c r="C492" s="10" t="s">
        <v>1481</v>
      </c>
      <c r="D492" s="11" t="s">
        <v>1421</v>
      </c>
      <c r="E492" s="12">
        <v>26</v>
      </c>
      <c r="F492" s="13">
        <v>56</v>
      </c>
      <c r="G492" s="13">
        <v>46</v>
      </c>
      <c r="H492" s="14">
        <f t="shared" si="7"/>
        <v>82.1</v>
      </c>
      <c r="I492" s="13"/>
    </row>
    <row r="493" spans="1:9" s="3" customFormat="1" ht="27.95" customHeight="1">
      <c r="A493" s="3" t="s">
        <v>1482</v>
      </c>
      <c r="B493" s="3" t="s">
        <v>1483</v>
      </c>
      <c r="C493" s="10" t="s">
        <v>1484</v>
      </c>
      <c r="D493" s="11" t="s">
        <v>1421</v>
      </c>
      <c r="E493" s="12">
        <v>27</v>
      </c>
      <c r="F493" s="13">
        <v>56</v>
      </c>
      <c r="G493" s="13">
        <v>33</v>
      </c>
      <c r="H493" s="14">
        <f t="shared" si="7"/>
        <v>58.9</v>
      </c>
      <c r="I493" s="13"/>
    </row>
    <row r="494" spans="1:9" s="3" customFormat="1" ht="27.95" customHeight="1">
      <c r="A494" s="3" t="s">
        <v>1485</v>
      </c>
      <c r="B494" s="3" t="s">
        <v>1486</v>
      </c>
      <c r="C494" s="10" t="s">
        <v>1487</v>
      </c>
      <c r="D494" s="11" t="s">
        <v>1421</v>
      </c>
      <c r="E494" s="12">
        <v>28</v>
      </c>
      <c r="F494" s="13">
        <v>56</v>
      </c>
      <c r="G494" s="13">
        <v>47</v>
      </c>
      <c r="H494" s="14">
        <f t="shared" si="7"/>
        <v>83.9</v>
      </c>
      <c r="I494" s="13"/>
    </row>
    <row r="495" spans="1:9" s="3" customFormat="1" ht="27.95" customHeight="1">
      <c r="A495" s="3" t="s">
        <v>1488</v>
      </c>
      <c r="B495" s="3" t="s">
        <v>1489</v>
      </c>
      <c r="C495" s="10" t="s">
        <v>1490</v>
      </c>
      <c r="D495" s="11" t="s">
        <v>1421</v>
      </c>
      <c r="E495" s="12">
        <v>29</v>
      </c>
      <c r="F495" s="13">
        <v>56</v>
      </c>
      <c r="G495" s="13">
        <v>35</v>
      </c>
      <c r="H495" s="14">
        <f t="shared" si="7"/>
        <v>62.5</v>
      </c>
      <c r="I495" s="13"/>
    </row>
    <row r="496" spans="1:9" s="3" customFormat="1" ht="27.95" customHeight="1">
      <c r="A496" s="3" t="s">
        <v>1491</v>
      </c>
      <c r="B496" s="3" t="s">
        <v>1492</v>
      </c>
      <c r="C496" s="10" t="s">
        <v>1493</v>
      </c>
      <c r="D496" s="11" t="s">
        <v>1421</v>
      </c>
      <c r="E496" s="12">
        <v>30</v>
      </c>
      <c r="F496" s="13">
        <v>56</v>
      </c>
      <c r="G496" s="13">
        <v>22</v>
      </c>
      <c r="H496" s="14">
        <f t="shared" si="7"/>
        <v>39.299999999999997</v>
      </c>
      <c r="I496" s="13"/>
    </row>
    <row r="497" spans="1:9" s="3" customFormat="1" ht="27.95" customHeight="1">
      <c r="A497" s="3" t="s">
        <v>1494</v>
      </c>
      <c r="B497" s="3" t="s">
        <v>1495</v>
      </c>
      <c r="C497" s="10" t="s">
        <v>1496</v>
      </c>
      <c r="D497" s="11" t="s">
        <v>1421</v>
      </c>
      <c r="E497" s="12">
        <v>31</v>
      </c>
      <c r="F497" s="13">
        <v>56</v>
      </c>
      <c r="G497" s="13">
        <v>49</v>
      </c>
      <c r="H497" s="14">
        <f t="shared" si="7"/>
        <v>87.5</v>
      </c>
      <c r="I497" s="13"/>
    </row>
    <row r="498" spans="1:9" s="3" customFormat="1" ht="27.95" customHeight="1">
      <c r="A498" s="3" t="s">
        <v>1497</v>
      </c>
      <c r="B498" s="3" t="s">
        <v>1498</v>
      </c>
      <c r="C498" s="10" t="s">
        <v>1499</v>
      </c>
      <c r="D498" s="11" t="s">
        <v>1421</v>
      </c>
      <c r="E498" s="12">
        <v>32</v>
      </c>
      <c r="F498" s="13">
        <v>56</v>
      </c>
      <c r="G498" s="13">
        <v>41</v>
      </c>
      <c r="H498" s="14">
        <f t="shared" si="7"/>
        <v>73.2</v>
      </c>
      <c r="I498" s="13"/>
    </row>
    <row r="499" spans="1:9" s="3" customFormat="1" ht="27.95" customHeight="1">
      <c r="A499" s="3" t="s">
        <v>1500</v>
      </c>
      <c r="B499" s="3" t="s">
        <v>1501</v>
      </c>
      <c r="C499" s="10" t="s">
        <v>1502</v>
      </c>
      <c r="D499" s="11" t="s">
        <v>1421</v>
      </c>
      <c r="E499" s="12">
        <v>33</v>
      </c>
      <c r="F499" s="13">
        <v>56</v>
      </c>
      <c r="G499" s="13">
        <v>0</v>
      </c>
      <c r="H499" s="14">
        <f t="shared" si="7"/>
        <v>0</v>
      </c>
      <c r="I499" s="13"/>
    </row>
    <row r="500" spans="1:9" s="3" customFormat="1" ht="27.95" customHeight="1">
      <c r="A500" s="3" t="s">
        <v>1503</v>
      </c>
      <c r="B500" s="3" t="s">
        <v>1504</v>
      </c>
      <c r="C500" s="10" t="s">
        <v>1505</v>
      </c>
      <c r="D500" s="11" t="s">
        <v>1421</v>
      </c>
      <c r="E500" s="12">
        <v>35</v>
      </c>
      <c r="F500" s="13">
        <v>56</v>
      </c>
      <c r="G500" s="13">
        <v>47</v>
      </c>
      <c r="H500" s="14">
        <f t="shared" si="7"/>
        <v>83.9</v>
      </c>
      <c r="I500" s="13"/>
    </row>
    <row r="501" spans="1:9" s="3" customFormat="1" ht="27.95" customHeight="1">
      <c r="A501" s="3" t="s">
        <v>1506</v>
      </c>
      <c r="B501" s="3" t="s">
        <v>1507</v>
      </c>
      <c r="C501" s="10" t="s">
        <v>1508</v>
      </c>
      <c r="D501" s="11" t="s">
        <v>1421</v>
      </c>
      <c r="E501" s="12">
        <v>36</v>
      </c>
      <c r="F501" s="13">
        <v>56</v>
      </c>
      <c r="G501" s="13">
        <v>43</v>
      </c>
      <c r="H501" s="14">
        <f t="shared" si="7"/>
        <v>76.8</v>
      </c>
      <c r="I501" s="13"/>
    </row>
    <row r="502" spans="1:9" s="3" customFormat="1" ht="27.95" customHeight="1">
      <c r="A502" s="3" t="s">
        <v>1509</v>
      </c>
      <c r="B502" s="3" t="s">
        <v>1510</v>
      </c>
      <c r="C502" s="10" t="s">
        <v>1511</v>
      </c>
      <c r="D502" s="11" t="s">
        <v>1421</v>
      </c>
      <c r="E502" s="12">
        <v>37</v>
      </c>
      <c r="F502" s="13">
        <v>56</v>
      </c>
      <c r="G502" s="13">
        <v>42</v>
      </c>
      <c r="H502" s="14">
        <f t="shared" si="7"/>
        <v>75</v>
      </c>
      <c r="I502" s="13"/>
    </row>
    <row r="503" spans="1:9" s="3" customFormat="1" ht="27.95" customHeight="1">
      <c r="A503" s="3" t="s">
        <v>1512</v>
      </c>
      <c r="B503" s="3" t="s">
        <v>1513</v>
      </c>
      <c r="C503" s="10" t="s">
        <v>1514</v>
      </c>
      <c r="D503" s="11" t="s">
        <v>1421</v>
      </c>
      <c r="E503" s="12">
        <v>38</v>
      </c>
      <c r="F503" s="13">
        <v>56</v>
      </c>
      <c r="G503" s="13">
        <v>45</v>
      </c>
      <c r="H503" s="14">
        <f t="shared" si="7"/>
        <v>80.400000000000006</v>
      </c>
      <c r="I503" s="13"/>
    </row>
    <row r="504" spans="1:9" s="3" customFormat="1" ht="27.95" customHeight="1">
      <c r="A504" s="3" t="s">
        <v>1515</v>
      </c>
      <c r="B504" s="3" t="s">
        <v>1516</v>
      </c>
      <c r="C504" s="10" t="s">
        <v>1517</v>
      </c>
      <c r="D504" s="11" t="s">
        <v>1421</v>
      </c>
      <c r="E504" s="12">
        <v>41</v>
      </c>
      <c r="F504" s="13">
        <v>56</v>
      </c>
      <c r="G504" s="13">
        <v>44</v>
      </c>
      <c r="H504" s="14">
        <f t="shared" si="7"/>
        <v>78.599999999999994</v>
      </c>
      <c r="I504" s="13"/>
    </row>
    <row r="505" spans="1:9" s="3" customFormat="1" ht="27.95" customHeight="1">
      <c r="A505" s="3" t="s">
        <v>1518</v>
      </c>
      <c r="B505" s="3" t="s">
        <v>1519</v>
      </c>
      <c r="C505" s="10" t="s">
        <v>1520</v>
      </c>
      <c r="D505" s="11" t="s">
        <v>1421</v>
      </c>
      <c r="E505" s="12">
        <v>43</v>
      </c>
      <c r="F505" s="13">
        <v>56</v>
      </c>
      <c r="G505" s="13">
        <v>41</v>
      </c>
      <c r="H505" s="14">
        <f t="shared" si="7"/>
        <v>73.2</v>
      </c>
      <c r="I505" s="13"/>
    </row>
    <row r="506" spans="1:9" s="3" customFormat="1" ht="27.95" customHeight="1">
      <c r="A506" s="3" t="s">
        <v>1521</v>
      </c>
      <c r="B506" s="3" t="s">
        <v>1522</v>
      </c>
      <c r="C506" s="10" t="s">
        <v>1523</v>
      </c>
      <c r="D506" s="11" t="s">
        <v>1421</v>
      </c>
      <c r="E506" s="12">
        <v>44</v>
      </c>
      <c r="F506" s="13">
        <v>56</v>
      </c>
      <c r="G506" s="13">
        <v>30</v>
      </c>
      <c r="H506" s="14">
        <f t="shared" si="7"/>
        <v>53.6</v>
      </c>
      <c r="I506" s="13"/>
    </row>
    <row r="507" spans="1:9" s="3" customFormat="1" ht="27.95" customHeight="1">
      <c r="A507" s="3" t="s">
        <v>1524</v>
      </c>
      <c r="B507" s="3" t="s">
        <v>1525</v>
      </c>
      <c r="C507" s="10" t="s">
        <v>1526</v>
      </c>
      <c r="D507" s="11" t="s">
        <v>1421</v>
      </c>
      <c r="E507" s="12">
        <v>45</v>
      </c>
      <c r="F507" s="13">
        <v>56</v>
      </c>
      <c r="G507" s="13">
        <v>42</v>
      </c>
      <c r="H507" s="14">
        <f t="shared" si="7"/>
        <v>75</v>
      </c>
      <c r="I507" s="13"/>
    </row>
    <row r="508" spans="1:9" s="3" customFormat="1" ht="27.95" customHeight="1">
      <c r="A508" s="3" t="s">
        <v>1527</v>
      </c>
      <c r="B508" s="3" t="s">
        <v>1528</v>
      </c>
      <c r="C508" s="10" t="s">
        <v>1529</v>
      </c>
      <c r="D508" s="11" t="s">
        <v>1421</v>
      </c>
      <c r="E508" s="12">
        <v>46</v>
      </c>
      <c r="F508" s="13">
        <v>56</v>
      </c>
      <c r="G508" s="13">
        <v>48</v>
      </c>
      <c r="H508" s="14">
        <f t="shared" si="7"/>
        <v>85.7</v>
      </c>
      <c r="I508" s="13"/>
    </row>
    <row r="509" spans="1:9" s="3" customFormat="1" ht="27.95" customHeight="1">
      <c r="A509" s="3" t="s">
        <v>1530</v>
      </c>
      <c r="B509" s="3" t="s">
        <v>1531</v>
      </c>
      <c r="C509" s="10" t="s">
        <v>1532</v>
      </c>
      <c r="D509" s="11" t="s">
        <v>1421</v>
      </c>
      <c r="E509" s="12">
        <v>47</v>
      </c>
      <c r="F509" s="13">
        <v>56</v>
      </c>
      <c r="G509" s="13">
        <v>41</v>
      </c>
      <c r="H509" s="14">
        <f t="shared" si="7"/>
        <v>73.2</v>
      </c>
      <c r="I509" s="13"/>
    </row>
    <row r="510" spans="1:9" s="3" customFormat="1" ht="27.95" customHeight="1">
      <c r="A510" s="3" t="s">
        <v>1533</v>
      </c>
      <c r="B510" s="3" t="s">
        <v>1534</v>
      </c>
      <c r="C510" s="10" t="s">
        <v>1535</v>
      </c>
      <c r="D510" s="11" t="s">
        <v>1421</v>
      </c>
      <c r="E510" s="12">
        <v>48</v>
      </c>
      <c r="F510" s="13">
        <v>56</v>
      </c>
      <c r="G510" s="13">
        <v>41</v>
      </c>
      <c r="H510" s="14">
        <f t="shared" si="7"/>
        <v>73.2</v>
      </c>
      <c r="I510" s="13"/>
    </row>
    <row r="511" spans="1:9" s="3" customFormat="1" ht="27.95" customHeight="1">
      <c r="A511" s="3" t="s">
        <v>1536</v>
      </c>
      <c r="B511" s="3" t="s">
        <v>1537</v>
      </c>
      <c r="C511" s="10" t="s">
        <v>935</v>
      </c>
      <c r="D511" s="11" t="s">
        <v>1421</v>
      </c>
      <c r="E511" s="12">
        <v>49</v>
      </c>
      <c r="F511" s="13">
        <v>56</v>
      </c>
      <c r="G511" s="13">
        <v>49</v>
      </c>
      <c r="H511" s="14">
        <f t="shared" si="7"/>
        <v>87.5</v>
      </c>
      <c r="I511" s="13"/>
    </row>
    <row r="512" spans="1:9" s="3" customFormat="1" ht="27.95" customHeight="1">
      <c r="A512" s="3" t="s">
        <v>1538</v>
      </c>
      <c r="B512" s="3" t="s">
        <v>1539</v>
      </c>
      <c r="C512" s="10" t="s">
        <v>1540</v>
      </c>
      <c r="D512" s="11" t="s">
        <v>1421</v>
      </c>
      <c r="E512" s="12">
        <v>51</v>
      </c>
      <c r="F512" s="13">
        <v>56</v>
      </c>
      <c r="G512" s="13">
        <v>41</v>
      </c>
      <c r="H512" s="14">
        <f t="shared" si="7"/>
        <v>73.2</v>
      </c>
      <c r="I512" s="13"/>
    </row>
    <row r="513" spans="1:9" s="3" customFormat="1" ht="27.95" customHeight="1">
      <c r="A513" s="3" t="s">
        <v>1541</v>
      </c>
      <c r="B513" s="3" t="s">
        <v>1542</v>
      </c>
      <c r="C513" s="10" t="s">
        <v>1543</v>
      </c>
      <c r="D513" s="11" t="s">
        <v>1421</v>
      </c>
      <c r="E513" s="12">
        <v>55</v>
      </c>
      <c r="F513" s="13">
        <v>56</v>
      </c>
      <c r="G513" s="13">
        <v>30</v>
      </c>
      <c r="H513" s="14">
        <f t="shared" si="7"/>
        <v>53.6</v>
      </c>
      <c r="I513" s="13"/>
    </row>
    <row r="514" spans="1:9" s="3" customFormat="1" ht="27.95" customHeight="1">
      <c r="A514" s="3" t="s">
        <v>1544</v>
      </c>
      <c r="B514" s="3" t="s">
        <v>1545</v>
      </c>
      <c r="C514" s="10" t="s">
        <v>1546</v>
      </c>
      <c r="D514" s="11" t="s">
        <v>1421</v>
      </c>
      <c r="E514" s="12">
        <v>56</v>
      </c>
      <c r="F514" s="13">
        <v>56</v>
      </c>
      <c r="G514" s="13">
        <v>43</v>
      </c>
      <c r="H514" s="14">
        <f t="shared" si="7"/>
        <v>76.8</v>
      </c>
      <c r="I514" s="13"/>
    </row>
    <row r="515" spans="1:9" s="3" customFormat="1" ht="27.95" customHeight="1">
      <c r="A515" s="3" t="s">
        <v>1547</v>
      </c>
      <c r="B515" s="3" t="s">
        <v>1548</v>
      </c>
      <c r="C515" s="10" t="s">
        <v>1549</v>
      </c>
      <c r="D515" s="11" t="s">
        <v>1421</v>
      </c>
      <c r="E515" s="12">
        <v>57</v>
      </c>
      <c r="F515" s="13">
        <v>45</v>
      </c>
      <c r="G515" s="13">
        <v>35</v>
      </c>
      <c r="H515" s="14">
        <f t="shared" si="7"/>
        <v>77.8</v>
      </c>
      <c r="I515" s="13"/>
    </row>
    <row r="516" spans="1:9" s="3" customFormat="1" ht="27.95" customHeight="1">
      <c r="A516" s="3" t="s">
        <v>1550</v>
      </c>
      <c r="B516" s="3" t="s">
        <v>1551</v>
      </c>
      <c r="C516" s="10" t="s">
        <v>1552</v>
      </c>
      <c r="D516" s="11" t="s">
        <v>1421</v>
      </c>
      <c r="E516" s="12">
        <v>58</v>
      </c>
      <c r="F516" s="13">
        <v>45</v>
      </c>
      <c r="G516" s="13">
        <v>33</v>
      </c>
      <c r="H516" s="14">
        <f t="shared" si="7"/>
        <v>73.3</v>
      </c>
      <c r="I516" s="13"/>
    </row>
    <row r="517" spans="1:9" s="3" customFormat="1" ht="27.95" customHeight="1">
      <c r="A517" s="3" t="s">
        <v>1553</v>
      </c>
      <c r="B517" s="3" t="s">
        <v>1554</v>
      </c>
      <c r="C517" s="10" t="s">
        <v>1555</v>
      </c>
      <c r="D517" s="11" t="s">
        <v>1421</v>
      </c>
      <c r="E517" s="12">
        <v>59</v>
      </c>
      <c r="F517" s="13">
        <v>45</v>
      </c>
      <c r="G517" s="13">
        <v>28</v>
      </c>
      <c r="H517" s="14">
        <f t="shared" ref="H517:H549" si="8">IF(F517&lt;&gt;0,ROUND(G517*100/F517,1),"")</f>
        <v>62.2</v>
      </c>
      <c r="I517" s="13"/>
    </row>
    <row r="518" spans="1:9" s="3" customFormat="1" ht="27.95" customHeight="1">
      <c r="A518" s="3" t="s">
        <v>1556</v>
      </c>
      <c r="B518" s="3" t="s">
        <v>1557</v>
      </c>
      <c r="C518" s="10" t="s">
        <v>1558</v>
      </c>
      <c r="D518" s="11" t="s">
        <v>1421</v>
      </c>
      <c r="E518" s="12">
        <v>60</v>
      </c>
      <c r="F518" s="13">
        <v>45</v>
      </c>
      <c r="G518" s="13">
        <v>35</v>
      </c>
      <c r="H518" s="14">
        <f t="shared" si="8"/>
        <v>77.8</v>
      </c>
      <c r="I518" s="13"/>
    </row>
    <row r="519" spans="1:9" s="3" customFormat="1" ht="27.95" customHeight="1">
      <c r="A519" s="3" t="s">
        <v>1559</v>
      </c>
      <c r="B519" s="3" t="s">
        <v>1560</v>
      </c>
      <c r="C519" s="10" t="s">
        <v>1561</v>
      </c>
      <c r="D519" s="11" t="s">
        <v>1421</v>
      </c>
      <c r="E519" s="12">
        <v>61</v>
      </c>
      <c r="F519" s="13">
        <v>45</v>
      </c>
      <c r="G519" s="13">
        <v>34</v>
      </c>
      <c r="H519" s="14">
        <f t="shared" si="8"/>
        <v>75.599999999999994</v>
      </c>
      <c r="I519" s="13"/>
    </row>
    <row r="520" spans="1:9" s="3" customFormat="1" ht="27.95" customHeight="1">
      <c r="A520" s="3" t="s">
        <v>1562</v>
      </c>
      <c r="B520" s="3" t="s">
        <v>1563</v>
      </c>
      <c r="C520" s="10" t="s">
        <v>1564</v>
      </c>
      <c r="D520" s="11" t="s">
        <v>1421</v>
      </c>
      <c r="E520" s="12">
        <v>62</v>
      </c>
      <c r="F520" s="13">
        <v>45</v>
      </c>
      <c r="G520" s="13">
        <v>42</v>
      </c>
      <c r="H520" s="14">
        <f t="shared" si="8"/>
        <v>93.3</v>
      </c>
      <c r="I520" s="13"/>
    </row>
    <row r="521" spans="1:9" s="3" customFormat="1" ht="27.95" customHeight="1">
      <c r="A521" s="3" t="s">
        <v>1565</v>
      </c>
      <c r="B521" s="3" t="s">
        <v>1566</v>
      </c>
      <c r="C521" s="10" t="s">
        <v>1567</v>
      </c>
      <c r="D521" s="11" t="s">
        <v>1421</v>
      </c>
      <c r="E521" s="12">
        <v>63</v>
      </c>
      <c r="F521" s="13">
        <v>45</v>
      </c>
      <c r="G521" s="13">
        <v>30</v>
      </c>
      <c r="H521" s="14">
        <f t="shared" si="8"/>
        <v>66.7</v>
      </c>
      <c r="I521" s="13"/>
    </row>
    <row r="522" spans="1:9" s="3" customFormat="1" ht="27.95" customHeight="1">
      <c r="A522" s="3" t="s">
        <v>1568</v>
      </c>
      <c r="B522" s="3" t="s">
        <v>1569</v>
      </c>
      <c r="C522" s="10" t="s">
        <v>1570</v>
      </c>
      <c r="D522" s="11" t="s">
        <v>1421</v>
      </c>
      <c r="E522" s="12">
        <v>64</v>
      </c>
      <c r="F522" s="13">
        <v>45</v>
      </c>
      <c r="G522" s="13">
        <v>33</v>
      </c>
      <c r="H522" s="14">
        <f t="shared" si="8"/>
        <v>73.3</v>
      </c>
      <c r="I522" s="13"/>
    </row>
    <row r="523" spans="1:9" s="3" customFormat="1" ht="27.95" customHeight="1">
      <c r="A523" s="3" t="s">
        <v>1571</v>
      </c>
      <c r="B523" s="3" t="s">
        <v>1572</v>
      </c>
      <c r="C523" s="10" t="s">
        <v>1573</v>
      </c>
      <c r="D523" s="11" t="s">
        <v>1421</v>
      </c>
      <c r="E523" s="12">
        <v>65</v>
      </c>
      <c r="F523" s="13">
        <v>45</v>
      </c>
      <c r="G523" s="13">
        <v>24</v>
      </c>
      <c r="H523" s="14">
        <f t="shared" si="8"/>
        <v>53.3</v>
      </c>
      <c r="I523" s="13"/>
    </row>
    <row r="524" spans="1:9" s="3" customFormat="1" ht="27.95" customHeight="1">
      <c r="A524" s="3" t="s">
        <v>1574</v>
      </c>
      <c r="B524" s="3" t="s">
        <v>1575</v>
      </c>
      <c r="C524" s="10" t="s">
        <v>1576</v>
      </c>
      <c r="D524" s="11" t="s">
        <v>1421</v>
      </c>
      <c r="E524" s="12">
        <v>66</v>
      </c>
      <c r="F524" s="13">
        <v>45</v>
      </c>
      <c r="G524" s="13">
        <v>35</v>
      </c>
      <c r="H524" s="14">
        <f t="shared" si="8"/>
        <v>77.8</v>
      </c>
      <c r="I524" s="13"/>
    </row>
    <row r="525" spans="1:9" s="3" customFormat="1" ht="27.95" customHeight="1">
      <c r="A525" s="3" t="s">
        <v>1577</v>
      </c>
      <c r="B525" s="3" t="s">
        <v>1578</v>
      </c>
      <c r="C525" s="10" t="s">
        <v>1579</v>
      </c>
      <c r="D525" s="11" t="s">
        <v>1421</v>
      </c>
      <c r="E525" s="12">
        <v>67</v>
      </c>
      <c r="F525" s="13">
        <v>45</v>
      </c>
      <c r="G525" s="13">
        <v>23</v>
      </c>
      <c r="H525" s="14">
        <f t="shared" si="8"/>
        <v>51.1</v>
      </c>
      <c r="I525" s="13"/>
    </row>
    <row r="526" spans="1:9" s="3" customFormat="1" ht="27.95" customHeight="1">
      <c r="A526" s="3" t="s">
        <v>1580</v>
      </c>
      <c r="B526" s="3" t="s">
        <v>1581</v>
      </c>
      <c r="C526" s="10" t="s">
        <v>1582</v>
      </c>
      <c r="D526" s="11" t="s">
        <v>1421</v>
      </c>
      <c r="E526" s="12">
        <v>68</v>
      </c>
      <c r="F526" s="13">
        <v>45</v>
      </c>
      <c r="G526" s="13">
        <v>30</v>
      </c>
      <c r="H526" s="14">
        <f t="shared" si="8"/>
        <v>66.7</v>
      </c>
      <c r="I526" s="13"/>
    </row>
    <row r="527" spans="1:9" s="3" customFormat="1" ht="27.95" customHeight="1">
      <c r="A527" s="3" t="s">
        <v>1583</v>
      </c>
      <c r="B527" s="3" t="s">
        <v>1584</v>
      </c>
      <c r="C527" s="10" t="s">
        <v>1585</v>
      </c>
      <c r="D527" s="11" t="s">
        <v>1421</v>
      </c>
      <c r="E527" s="12">
        <v>69</v>
      </c>
      <c r="F527" s="13">
        <v>45</v>
      </c>
      <c r="G527" s="13">
        <v>23</v>
      </c>
      <c r="H527" s="14">
        <f t="shared" si="8"/>
        <v>51.1</v>
      </c>
      <c r="I527" s="13"/>
    </row>
    <row r="528" spans="1:9" s="3" customFormat="1" ht="27.95" customHeight="1">
      <c r="A528" s="3" t="s">
        <v>1586</v>
      </c>
      <c r="B528" s="3" t="s">
        <v>1587</v>
      </c>
      <c r="C528" s="10" t="s">
        <v>1588</v>
      </c>
      <c r="D528" s="11" t="s">
        <v>1421</v>
      </c>
      <c r="E528" s="12">
        <v>70</v>
      </c>
      <c r="F528" s="13">
        <v>45</v>
      </c>
      <c r="G528" s="13">
        <v>34</v>
      </c>
      <c r="H528" s="14">
        <f t="shared" si="8"/>
        <v>75.599999999999994</v>
      </c>
      <c r="I528" s="13"/>
    </row>
    <row r="529" spans="1:9" s="3" customFormat="1" ht="27.95" customHeight="1">
      <c r="A529" s="3" t="s">
        <v>1589</v>
      </c>
      <c r="B529" s="3" t="s">
        <v>1590</v>
      </c>
      <c r="C529" s="10" t="s">
        <v>1591</v>
      </c>
      <c r="D529" s="11" t="s">
        <v>1421</v>
      </c>
      <c r="E529" s="12">
        <v>71</v>
      </c>
      <c r="F529" s="13">
        <v>45</v>
      </c>
      <c r="G529" s="13">
        <v>1</v>
      </c>
      <c r="H529" s="14">
        <f t="shared" si="8"/>
        <v>2.2000000000000002</v>
      </c>
      <c r="I529" s="13"/>
    </row>
    <row r="530" spans="1:9" s="3" customFormat="1" ht="27.95" customHeight="1">
      <c r="A530" s="3" t="s">
        <v>1592</v>
      </c>
      <c r="B530" s="3" t="s">
        <v>1593</v>
      </c>
      <c r="C530" s="10" t="s">
        <v>1594</v>
      </c>
      <c r="D530" s="11" t="s">
        <v>1421</v>
      </c>
      <c r="E530" s="12">
        <v>72</v>
      </c>
      <c r="F530" s="13">
        <v>45</v>
      </c>
      <c r="G530" s="13">
        <v>23</v>
      </c>
      <c r="H530" s="14">
        <f t="shared" si="8"/>
        <v>51.1</v>
      </c>
      <c r="I530" s="13"/>
    </row>
    <row r="531" spans="1:9" s="3" customFormat="1" ht="27.95" customHeight="1">
      <c r="A531" s="3" t="s">
        <v>1595</v>
      </c>
      <c r="B531" s="3" t="s">
        <v>1596</v>
      </c>
      <c r="C531" s="10" t="s">
        <v>1597</v>
      </c>
      <c r="D531" s="11" t="s">
        <v>1421</v>
      </c>
      <c r="E531" s="12">
        <v>73</v>
      </c>
      <c r="F531" s="13">
        <v>45</v>
      </c>
      <c r="G531" s="13">
        <v>42</v>
      </c>
      <c r="H531" s="14">
        <f t="shared" si="8"/>
        <v>93.3</v>
      </c>
      <c r="I531" s="13"/>
    </row>
    <row r="532" spans="1:9" s="3" customFormat="1" ht="27.95" customHeight="1">
      <c r="A532" s="3" t="s">
        <v>1598</v>
      </c>
      <c r="B532" s="3" t="s">
        <v>1599</v>
      </c>
      <c r="C532" s="10" t="s">
        <v>1600</v>
      </c>
      <c r="D532" s="11" t="s">
        <v>1421</v>
      </c>
      <c r="E532" s="12">
        <v>74</v>
      </c>
      <c r="F532" s="13">
        <v>45</v>
      </c>
      <c r="G532" s="13">
        <v>32</v>
      </c>
      <c r="H532" s="14">
        <f t="shared" si="8"/>
        <v>71.099999999999994</v>
      </c>
      <c r="I532" s="13"/>
    </row>
    <row r="533" spans="1:9" s="3" customFormat="1" ht="27.95" customHeight="1">
      <c r="A533" s="3" t="s">
        <v>1601</v>
      </c>
      <c r="B533" s="3" t="s">
        <v>1602</v>
      </c>
      <c r="C533" s="10" t="s">
        <v>1603</v>
      </c>
      <c r="D533" s="11" t="s">
        <v>1421</v>
      </c>
      <c r="E533" s="12">
        <v>75</v>
      </c>
      <c r="F533" s="13">
        <v>45</v>
      </c>
      <c r="G533" s="13">
        <v>43</v>
      </c>
      <c r="H533" s="14">
        <f t="shared" si="8"/>
        <v>95.6</v>
      </c>
      <c r="I533" s="13"/>
    </row>
    <row r="534" spans="1:9" s="3" customFormat="1" ht="27.95" customHeight="1">
      <c r="A534" s="3" t="s">
        <v>1604</v>
      </c>
      <c r="B534" s="3" t="s">
        <v>1605</v>
      </c>
      <c r="C534" s="10" t="s">
        <v>1606</v>
      </c>
      <c r="D534" s="11" t="s">
        <v>1421</v>
      </c>
      <c r="E534" s="12">
        <v>76</v>
      </c>
      <c r="F534" s="13">
        <v>45</v>
      </c>
      <c r="G534" s="13">
        <v>38</v>
      </c>
      <c r="H534" s="14">
        <f t="shared" si="8"/>
        <v>84.4</v>
      </c>
      <c r="I534" s="13"/>
    </row>
    <row r="535" spans="1:9" s="3" customFormat="1" ht="27.95" customHeight="1">
      <c r="A535" s="3" t="s">
        <v>1607</v>
      </c>
      <c r="B535" s="3" t="s">
        <v>1608</v>
      </c>
      <c r="C535" s="10" t="s">
        <v>1609</v>
      </c>
      <c r="D535" s="11" t="s">
        <v>1421</v>
      </c>
      <c r="E535" s="12">
        <v>77</v>
      </c>
      <c r="F535" s="13">
        <v>45</v>
      </c>
      <c r="G535" s="13">
        <v>36</v>
      </c>
      <c r="H535" s="14">
        <f t="shared" si="8"/>
        <v>80</v>
      </c>
      <c r="I535" s="13"/>
    </row>
    <row r="536" spans="1:9" s="3" customFormat="1" ht="27.95" customHeight="1">
      <c r="A536" s="3" t="s">
        <v>1610</v>
      </c>
      <c r="B536" s="3" t="s">
        <v>1611</v>
      </c>
      <c r="C536" s="10" t="s">
        <v>1612</v>
      </c>
      <c r="D536" s="11" t="s">
        <v>1421</v>
      </c>
      <c r="E536" s="12">
        <v>78</v>
      </c>
      <c r="F536" s="13">
        <v>45</v>
      </c>
      <c r="G536" s="13">
        <v>40</v>
      </c>
      <c r="H536" s="14">
        <f t="shared" si="8"/>
        <v>88.9</v>
      </c>
      <c r="I536" s="13"/>
    </row>
    <row r="537" spans="1:9" s="3" customFormat="1" ht="27.95" customHeight="1">
      <c r="A537" s="3" t="s">
        <v>1613</v>
      </c>
      <c r="B537" s="3" t="s">
        <v>1614</v>
      </c>
      <c r="C537" s="10" t="s">
        <v>1615</v>
      </c>
      <c r="D537" s="11" t="s">
        <v>1421</v>
      </c>
      <c r="E537" s="12">
        <v>79</v>
      </c>
      <c r="F537" s="13">
        <v>45</v>
      </c>
      <c r="G537" s="13">
        <v>35</v>
      </c>
      <c r="H537" s="14">
        <f t="shared" si="8"/>
        <v>77.8</v>
      </c>
      <c r="I537" s="13"/>
    </row>
    <row r="538" spans="1:9" s="3" customFormat="1" ht="27.95" customHeight="1">
      <c r="A538" s="3" t="s">
        <v>1616</v>
      </c>
      <c r="B538" s="3" t="s">
        <v>1617</v>
      </c>
      <c r="C538" s="10" t="s">
        <v>1618</v>
      </c>
      <c r="D538" s="11" t="s">
        <v>1421</v>
      </c>
      <c r="E538" s="12">
        <v>80</v>
      </c>
      <c r="F538" s="13">
        <v>45</v>
      </c>
      <c r="G538" s="13">
        <v>43</v>
      </c>
      <c r="H538" s="14">
        <f t="shared" si="8"/>
        <v>95.6</v>
      </c>
      <c r="I538" s="13"/>
    </row>
    <row r="539" spans="1:9" s="3" customFormat="1" ht="27.95" customHeight="1">
      <c r="A539" s="3" t="s">
        <v>1619</v>
      </c>
      <c r="B539" s="3" t="s">
        <v>1620</v>
      </c>
      <c r="C539" s="10" t="s">
        <v>1621</v>
      </c>
      <c r="D539" s="11" t="s">
        <v>1421</v>
      </c>
      <c r="E539" s="12">
        <v>81</v>
      </c>
      <c r="F539" s="13">
        <v>45</v>
      </c>
      <c r="G539" s="13">
        <v>10</v>
      </c>
      <c r="H539" s="14">
        <f t="shared" si="8"/>
        <v>22.2</v>
      </c>
      <c r="I539" s="13"/>
    </row>
    <row r="540" spans="1:9" s="3" customFormat="1" ht="27.95" customHeight="1">
      <c r="A540" s="3" t="s">
        <v>1622</v>
      </c>
      <c r="B540" s="3" t="s">
        <v>1623</v>
      </c>
      <c r="C540" s="10" t="s">
        <v>1624</v>
      </c>
      <c r="D540" s="11" t="s">
        <v>1421</v>
      </c>
      <c r="E540" s="12">
        <v>82</v>
      </c>
      <c r="F540" s="13">
        <v>45</v>
      </c>
      <c r="G540" s="13">
        <v>38</v>
      </c>
      <c r="H540" s="14">
        <f t="shared" si="8"/>
        <v>84.4</v>
      </c>
      <c r="I540" s="13"/>
    </row>
    <row r="541" spans="1:9" s="3" customFormat="1" ht="27.95" customHeight="1">
      <c r="A541" s="3" t="s">
        <v>1625</v>
      </c>
      <c r="B541" s="3" t="s">
        <v>1626</v>
      </c>
      <c r="C541" s="10" t="s">
        <v>1627</v>
      </c>
      <c r="D541" s="11" t="s">
        <v>1421</v>
      </c>
      <c r="E541" s="12">
        <v>83</v>
      </c>
      <c r="F541" s="13">
        <v>45</v>
      </c>
      <c r="G541" s="13">
        <v>44</v>
      </c>
      <c r="H541" s="14">
        <f t="shared" si="8"/>
        <v>97.8</v>
      </c>
      <c r="I541" s="13"/>
    </row>
    <row r="542" spans="1:9" s="3" customFormat="1" ht="27.95" customHeight="1">
      <c r="A542" s="3" t="s">
        <v>1628</v>
      </c>
      <c r="B542" s="3" t="s">
        <v>1629</v>
      </c>
      <c r="C542" s="10" t="s">
        <v>1630</v>
      </c>
      <c r="D542" s="11" t="s">
        <v>1421</v>
      </c>
      <c r="E542" s="12">
        <v>84</v>
      </c>
      <c r="F542" s="13">
        <v>45</v>
      </c>
      <c r="G542" s="13">
        <v>44</v>
      </c>
      <c r="H542" s="14">
        <f t="shared" si="8"/>
        <v>97.8</v>
      </c>
      <c r="I542" s="13"/>
    </row>
    <row r="543" spans="1:9" s="3" customFormat="1" ht="27.95" customHeight="1">
      <c r="A543" s="3" t="s">
        <v>1631</v>
      </c>
      <c r="B543" s="3" t="s">
        <v>1632</v>
      </c>
      <c r="C543" s="10" t="s">
        <v>1633</v>
      </c>
      <c r="D543" s="11" t="s">
        <v>1421</v>
      </c>
      <c r="E543" s="12">
        <v>85</v>
      </c>
      <c r="F543" s="13">
        <v>45</v>
      </c>
      <c r="G543" s="13">
        <v>35</v>
      </c>
      <c r="H543" s="14">
        <f t="shared" si="8"/>
        <v>77.8</v>
      </c>
      <c r="I543" s="13"/>
    </row>
    <row r="544" spans="1:9" s="3" customFormat="1" ht="27.95" customHeight="1">
      <c r="A544" s="3" t="s">
        <v>1634</v>
      </c>
      <c r="B544" s="3" t="s">
        <v>1635</v>
      </c>
      <c r="C544" s="10" t="s">
        <v>1636</v>
      </c>
      <c r="D544" s="11" t="s">
        <v>1421</v>
      </c>
      <c r="E544" s="12">
        <v>86</v>
      </c>
      <c r="F544" s="13">
        <v>45</v>
      </c>
      <c r="G544" s="13">
        <v>39</v>
      </c>
      <c r="H544" s="14">
        <f t="shared" si="8"/>
        <v>86.7</v>
      </c>
      <c r="I544" s="13"/>
    </row>
    <row r="545" spans="1:9" s="3" customFormat="1" ht="27.95" customHeight="1">
      <c r="A545" s="3" t="s">
        <v>1637</v>
      </c>
      <c r="B545" s="3" t="s">
        <v>1638</v>
      </c>
      <c r="C545" s="10" t="s">
        <v>1639</v>
      </c>
      <c r="D545" s="11" t="s">
        <v>1421</v>
      </c>
      <c r="E545" s="12">
        <v>87</v>
      </c>
      <c r="F545" s="13">
        <v>45</v>
      </c>
      <c r="G545" s="13">
        <v>8</v>
      </c>
      <c r="H545" s="14">
        <f t="shared" si="8"/>
        <v>17.8</v>
      </c>
      <c r="I545" s="13"/>
    </row>
    <row r="546" spans="1:9" s="3" customFormat="1" ht="27.95" customHeight="1">
      <c r="A546" s="3" t="s">
        <v>1640</v>
      </c>
      <c r="B546" s="3" t="s">
        <v>1641</v>
      </c>
      <c r="C546" s="10" t="s">
        <v>1642</v>
      </c>
      <c r="D546" s="11" t="s">
        <v>1421</v>
      </c>
      <c r="E546" s="12">
        <v>88</v>
      </c>
      <c r="F546" s="13">
        <v>45</v>
      </c>
      <c r="G546" s="13">
        <v>44</v>
      </c>
      <c r="H546" s="14">
        <f t="shared" si="8"/>
        <v>97.8</v>
      </c>
      <c r="I546" s="13"/>
    </row>
    <row r="547" spans="1:9" s="3" customFormat="1" ht="27.95" customHeight="1">
      <c r="A547" s="3" t="s">
        <v>1643</v>
      </c>
      <c r="B547" s="3" t="s">
        <v>1644</v>
      </c>
      <c r="C547" s="10" t="s">
        <v>1645</v>
      </c>
      <c r="D547" s="11" t="s">
        <v>1421</v>
      </c>
      <c r="E547" s="12">
        <v>90</v>
      </c>
      <c r="F547" s="13">
        <v>45</v>
      </c>
      <c r="G547" s="13">
        <v>39</v>
      </c>
      <c r="H547" s="14">
        <f t="shared" si="8"/>
        <v>86.7</v>
      </c>
      <c r="I547" s="13"/>
    </row>
    <row r="548" spans="1:9" s="3" customFormat="1" ht="27.95" customHeight="1">
      <c r="A548" s="3" t="s">
        <v>1646</v>
      </c>
      <c r="B548" s="3" t="s">
        <v>1647</v>
      </c>
      <c r="C548" s="10" t="s">
        <v>1648</v>
      </c>
      <c r="D548" s="11" t="s">
        <v>1421</v>
      </c>
      <c r="E548" s="12">
        <v>91</v>
      </c>
      <c r="F548" s="13">
        <v>45</v>
      </c>
      <c r="G548" s="13">
        <v>26</v>
      </c>
      <c r="H548" s="14">
        <f t="shared" si="8"/>
        <v>57.8</v>
      </c>
      <c r="I548" s="13"/>
    </row>
    <row r="549" spans="1:9" s="3" customFormat="1" ht="27.95" customHeight="1">
      <c r="A549" s="3" t="s">
        <v>1649</v>
      </c>
      <c r="B549" s="3" t="s">
        <v>1650</v>
      </c>
      <c r="C549" s="10" t="s">
        <v>1651</v>
      </c>
      <c r="D549" s="11" t="s">
        <v>1421</v>
      </c>
      <c r="E549" s="12">
        <v>92</v>
      </c>
      <c r="F549" s="13">
        <v>45</v>
      </c>
      <c r="G549" s="13">
        <v>37</v>
      </c>
      <c r="H549" s="14">
        <f t="shared" si="8"/>
        <v>82.2</v>
      </c>
      <c r="I549" s="13"/>
    </row>
    <row r="550" spans="1:9" ht="27.95" customHeight="1">
      <c r="A550" s="4" t="s">
        <v>1652</v>
      </c>
      <c r="B550" s="4" t="s">
        <v>1653</v>
      </c>
      <c r="C550" s="4" t="s">
        <v>1654</v>
      </c>
      <c r="D550" s="4" t="s">
        <v>1421</v>
      </c>
      <c r="E550" s="4">
        <v>93</v>
      </c>
    </row>
    <row r="551" spans="1:9" ht="27.95" customHeight="1">
      <c r="A551" s="4" t="s">
        <v>1655</v>
      </c>
      <c r="B551" s="4" t="s">
        <v>1656</v>
      </c>
      <c r="C551" s="4" t="s">
        <v>1657</v>
      </c>
      <c r="D551" s="4" t="s">
        <v>1421</v>
      </c>
      <c r="E551" s="4">
        <v>94</v>
      </c>
    </row>
    <row r="552" spans="1:9" ht="27.95" customHeight="1">
      <c r="A552" s="4" t="s">
        <v>1658</v>
      </c>
      <c r="B552" s="4" t="s">
        <v>1659</v>
      </c>
      <c r="C552" s="4" t="s">
        <v>1660</v>
      </c>
      <c r="D552" s="4" t="s">
        <v>1421</v>
      </c>
      <c r="E552" s="4">
        <v>95</v>
      </c>
    </row>
    <row r="553" spans="1:9" ht="27.95" customHeight="1">
      <c r="A553" s="4" t="s">
        <v>1661</v>
      </c>
      <c r="B553" s="4" t="s">
        <v>1662</v>
      </c>
      <c r="C553" s="4" t="s">
        <v>1663</v>
      </c>
      <c r="D553" s="4" t="s">
        <v>1421</v>
      </c>
      <c r="E553" s="4">
        <v>96</v>
      </c>
    </row>
    <row r="554" spans="1:9" ht="27.95" customHeight="1">
      <c r="A554" s="4" t="s">
        <v>1664</v>
      </c>
      <c r="B554" s="4" t="s">
        <v>1665</v>
      </c>
      <c r="C554" s="4" t="s">
        <v>1666</v>
      </c>
      <c r="D554" s="4" t="s">
        <v>1421</v>
      </c>
      <c r="E554" s="4">
        <v>97</v>
      </c>
    </row>
    <row r="555" spans="1:9" ht="27.95" customHeight="1">
      <c r="A555" s="4" t="s">
        <v>1667</v>
      </c>
      <c r="B555" s="4" t="s">
        <v>1668</v>
      </c>
      <c r="C555" s="4" t="s">
        <v>1669</v>
      </c>
      <c r="D555" s="4" t="s">
        <v>1421</v>
      </c>
      <c r="E555" s="4">
        <v>98</v>
      </c>
    </row>
    <row r="556" spans="1:9" ht="27.95" customHeight="1">
      <c r="A556" s="4" t="s">
        <v>1670</v>
      </c>
      <c r="B556" s="4" t="s">
        <v>1671</v>
      </c>
      <c r="C556" s="4" t="s">
        <v>1672</v>
      </c>
      <c r="D556" s="4" t="s">
        <v>1421</v>
      </c>
      <c r="E556" s="4">
        <v>99</v>
      </c>
    </row>
    <row r="557" spans="1:9" ht="27.95" customHeight="1">
      <c r="A557" s="4" t="s">
        <v>1673</v>
      </c>
      <c r="B557" s="4" t="s">
        <v>1674</v>
      </c>
      <c r="C557" s="4" t="s">
        <v>1675</v>
      </c>
      <c r="D557" s="4" t="s">
        <v>1421</v>
      </c>
      <c r="E557" s="4">
        <v>100</v>
      </c>
    </row>
    <row r="558" spans="1:9" ht="27.95" customHeight="1">
      <c r="A558" s="4" t="s">
        <v>1676</v>
      </c>
      <c r="B558" s="4" t="s">
        <v>1677</v>
      </c>
      <c r="C558" s="4" t="s">
        <v>1678</v>
      </c>
      <c r="D558" s="4" t="s">
        <v>1421</v>
      </c>
      <c r="E558" s="4">
        <v>101</v>
      </c>
    </row>
  </sheetData>
  <sheetProtection algorithmName="SHA-512" hashValue="ecCsQS33OrevV123rRBwHy7h1sanROZmQUtxYM3vXbGiCtldgQDD87+/G7Q801WF8priEOWyGWbpww0P/GpYwQ==" saltValue="aQYvWWUC6l+06lanQkli2Q==" spinCount="100000" sheet="1" objects="1" scenarios="1" autoFilter="0"/>
  <autoFilter ref="D3:I558"/>
  <mergeCells count="4">
    <mergeCell ref="A1:C1"/>
    <mergeCell ref="D1:H1"/>
    <mergeCell ref="A2:C2"/>
    <mergeCell ref="D2:H2"/>
  </mergeCells>
  <conditionalFormatting sqref="H4:H549">
    <cfRule type="cellIs" dxfId="1" priority="2" operator="between">
      <formula>0</formula>
      <formula>59.9999</formula>
    </cfRule>
  </conditionalFormatting>
  <conditionalFormatting sqref="I4:I549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549">
      <formula1>IF(G4&lt;=F4,TRUE)</formula1>
    </dataValidation>
  </dataValidations>
  <pageMargins left="0.31496062992126" right="0.31496062992126" top="0.74803149606299202" bottom="0.74803149606299202" header="0.31496062992126" footer="0.118110236220472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altText="" r:id="rId5">
            <anchor moveWithCells="1">
              <from>
                <xdr:col>9</xdr:col>
                <xdr:colOff>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28575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ZAQ</cp:lastModifiedBy>
  <cp:lastPrinted>2019-02-23T07:36:00Z</cp:lastPrinted>
  <dcterms:created xsi:type="dcterms:W3CDTF">2013-07-01T18:41:00Z</dcterms:created>
  <dcterms:modified xsi:type="dcterms:W3CDTF">2023-12-06T09:14:29Z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1033-12.2.0.13306</vt:lpwstr>
  </property>
  <property fmtid="{D5CDD505-2E9C-101B-9397-08002B2CF9AE}" pid="3" name="ICV">
    <vt:lpwstr>6AFFE6297F1F46E5A5453C330F1FD0E9_12</vt:lpwstr>
  </property>
</Properties>
</file>