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sha\OneDrive\Desktop\"/>
    </mc:Choice>
  </mc:AlternateContent>
  <bookViews>
    <workbookView xWindow="0" yWindow="0" windowWidth="20400" windowHeight="7530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<sst xmlns="http://schemas.openxmlformats.org/spreadsheetml/2006/main" count="201" uniqueCount="155">
  <si>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</si>
  <si>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</si>
  <si>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</si>
  <si>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</si>
  <si>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</si>
  <si>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</si>
  <si>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</si>
  <si>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</si>
  <si>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</si>
  <si>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</si>
  <si>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</si>
  <si>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</si>
  <si>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ECEC2182 ( Surveying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</si>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</sst>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0"/>
  <sheetViews>
    <sheetView showGridLines="0" tabSelected="1" view="pageBreakPreview" topLeftCell="A43" zoomScaleSheetLayoutView="100" workbookViewId="0">
      <selection activeCell="A51" sqref="A5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45775.570324074077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62</v>
      </c>
      <c r="G4" s="13">
        <v>50</v>
      </c>
      <c r="H4" s="5">
        <f t="shared" ref="H4:H50" si="0">IF(F4&lt;&gt;0,ROUND(G4*100/F4,1),"")</f>
        <v>80.599999999999994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62</v>
      </c>
      <c r="G5" s="13">
        <v>52</v>
      </c>
      <c r="H5" s="5">
        <f t="shared" si="0"/>
        <v>83.9</v>
      </c>
      <c r="I5" s="5" t="str">
        <f t="shared" ref="I5:I50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62</v>
      </c>
      <c r="G6" s="13">
        <v>52</v>
      </c>
      <c r="H6" s="5">
        <f t="shared" si="0"/>
        <v>83.9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62</v>
      </c>
      <c r="G7" s="13">
        <v>40</v>
      </c>
      <c r="H7" s="5">
        <f t="shared" si="0"/>
        <v>64.5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62</v>
      </c>
      <c r="G8" s="13">
        <v>44</v>
      </c>
      <c r="H8" s="5">
        <f t="shared" si="0"/>
        <v>71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62</v>
      </c>
      <c r="G9" s="13">
        <v>52</v>
      </c>
      <c r="H9" s="5">
        <f t="shared" si="0"/>
        <v>83.9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62</v>
      </c>
      <c r="G10" s="13">
        <v>52</v>
      </c>
      <c r="H10" s="5">
        <f t="shared" si="0"/>
        <v>83.9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62</v>
      </c>
      <c r="G11" s="13">
        <v>44</v>
      </c>
      <c r="H11" s="5">
        <f t="shared" si="0"/>
        <v>71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62</v>
      </c>
      <c r="G12" s="13">
        <v>52</v>
      </c>
      <c r="H12" s="5">
        <f t="shared" si="0"/>
        <v>83.9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62</v>
      </c>
      <c r="G13" s="13">
        <v>46</v>
      </c>
      <c r="H13" s="5">
        <f t="shared" si="0"/>
        <v>74.2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62</v>
      </c>
      <c r="G14" s="13">
        <v>52</v>
      </c>
      <c r="H14" s="5">
        <f t="shared" si="0"/>
        <v>83.9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62</v>
      </c>
      <c r="G15" s="13">
        <v>52</v>
      </c>
      <c r="H15" s="5">
        <f t="shared" si="0"/>
        <v>83.9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62</v>
      </c>
      <c r="G16" s="13">
        <v>52</v>
      </c>
      <c r="H16" s="5">
        <f t="shared" si="0"/>
        <v>83.9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62</v>
      </c>
      <c r="G17" s="13">
        <v>54</v>
      </c>
      <c r="H17" s="5">
        <f t="shared" si="0"/>
        <v>87.1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62</v>
      </c>
      <c r="G18" s="13">
        <v>42</v>
      </c>
      <c r="H18" s="5">
        <f t="shared" si="0"/>
        <v>67.7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62</v>
      </c>
      <c r="G19" s="13">
        <v>46</v>
      </c>
      <c r="H19" s="5">
        <f t="shared" si="0"/>
        <v>74.2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62</v>
      </c>
      <c r="G20" s="13">
        <v>50</v>
      </c>
      <c r="H20" s="5">
        <f t="shared" si="0"/>
        <v>80.599999999999994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62</v>
      </c>
      <c r="G21" s="13">
        <v>52</v>
      </c>
      <c r="H21" s="5">
        <f t="shared" si="0"/>
        <v>83.9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62</v>
      </c>
      <c r="G22" s="13">
        <v>42</v>
      </c>
      <c r="H22" s="5">
        <f t="shared" si="0"/>
        <v>67.7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62</v>
      </c>
      <c r="G23" s="13">
        <v>52</v>
      </c>
      <c r="H23" s="5">
        <f t="shared" si="0"/>
        <v>83.9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62</v>
      </c>
      <c r="G24" s="13">
        <v>50</v>
      </c>
      <c r="H24" s="5">
        <f t="shared" si="0"/>
        <v>80.599999999999994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62</v>
      </c>
      <c r="G25" s="13">
        <v>44</v>
      </c>
      <c r="H25" s="5">
        <f t="shared" si="0"/>
        <v>71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62</v>
      </c>
      <c r="G26" s="13">
        <v>48</v>
      </c>
      <c r="H26" s="5">
        <f t="shared" si="0"/>
        <v>77.400000000000006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62</v>
      </c>
      <c r="G27" s="13">
        <v>44</v>
      </c>
      <c r="H27" s="5">
        <f t="shared" si="0"/>
        <v>71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62</v>
      </c>
      <c r="G28" s="13">
        <v>50</v>
      </c>
      <c r="H28" s="5">
        <f t="shared" si="0"/>
        <v>80.599999999999994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62</v>
      </c>
      <c r="G29" s="13">
        <v>52</v>
      </c>
      <c r="H29" s="5">
        <f t="shared" si="0"/>
        <v>83.9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62</v>
      </c>
      <c r="G30" s="13">
        <v>46</v>
      </c>
      <c r="H30" s="5">
        <f t="shared" si="0"/>
        <v>74.2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62</v>
      </c>
      <c r="G31" s="13">
        <v>44</v>
      </c>
      <c r="H31" s="5">
        <f t="shared" si="0"/>
        <v>71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62</v>
      </c>
      <c r="G32" s="13">
        <v>50</v>
      </c>
      <c r="H32" s="5">
        <f t="shared" si="0"/>
        <v>80.599999999999994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62</v>
      </c>
      <c r="G33" s="13">
        <v>52</v>
      </c>
      <c r="H33" s="5">
        <f t="shared" si="0"/>
        <v>83.9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62</v>
      </c>
      <c r="G34" s="13">
        <v>52</v>
      </c>
      <c r="H34" s="5">
        <f t="shared" si="0"/>
        <v>83.9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62</v>
      </c>
      <c r="G35" s="13">
        <v>52</v>
      </c>
      <c r="H35" s="5">
        <f t="shared" si="0"/>
        <v>83.9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62</v>
      </c>
      <c r="G36" s="13">
        <v>52</v>
      </c>
      <c r="H36" s="5">
        <f t="shared" si="0"/>
        <v>83.9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62</v>
      </c>
      <c r="G37" s="13">
        <v>44</v>
      </c>
      <c r="H37" s="5">
        <f t="shared" si="0"/>
        <v>71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62</v>
      </c>
      <c r="G38" s="13">
        <v>44</v>
      </c>
      <c r="H38" s="5">
        <f t="shared" si="0"/>
        <v>71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62</v>
      </c>
      <c r="G39" s="13">
        <v>44</v>
      </c>
      <c r="H39" s="5">
        <f t="shared" si="0"/>
        <v>71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62</v>
      </c>
      <c r="G40" s="13">
        <v>52</v>
      </c>
      <c r="H40" s="5">
        <f t="shared" si="0"/>
        <v>83.9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62</v>
      </c>
      <c r="G41" s="13">
        <v>50</v>
      </c>
      <c r="H41" s="5">
        <f t="shared" si="0"/>
        <v>80.599999999999994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62</v>
      </c>
      <c r="G42" s="13">
        <v>42</v>
      </c>
      <c r="H42" s="5">
        <f t="shared" si="0"/>
        <v>67.7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62</v>
      </c>
      <c r="G43" s="13">
        <v>54</v>
      </c>
      <c r="H43" s="5">
        <f t="shared" si="0"/>
        <v>87.1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62</v>
      </c>
      <c r="G44" s="13">
        <v>48</v>
      </c>
      <c r="H44" s="5">
        <f t="shared" si="0"/>
        <v>77.400000000000006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62</v>
      </c>
      <c r="G45" s="13">
        <v>48</v>
      </c>
      <c r="H45" s="5">
        <f t="shared" si="0"/>
        <v>77.400000000000006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62</v>
      </c>
      <c r="G46" s="13">
        <v>46</v>
      </c>
      <c r="H46" s="5">
        <f t="shared" si="0"/>
        <v>74.2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62</v>
      </c>
      <c r="G47" s="13">
        <v>54</v>
      </c>
      <c r="H47" s="5">
        <f t="shared" si="0"/>
        <v>87.1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62</v>
      </c>
      <c r="G48" s="13">
        <v>50</v>
      </c>
      <c r="H48" s="5">
        <f t="shared" si="0"/>
        <v>80.599999999999994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62</v>
      </c>
      <c r="G49" s="13">
        <v>46</v>
      </c>
      <c r="H49" s="5">
        <f t="shared" si="0"/>
        <v>74.2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62</v>
      </c>
      <c r="G50" s="13">
        <v>54</v>
      </c>
      <c r="H50" s="5">
        <f t="shared" si="0"/>
        <v>87.1</v>
      </c>
      <c r="I50" s="5" t="str">
        <f t="shared" si="1"/>
        <v/>
      </c>
    </row>
  </sheetData>
  <sheetProtection algorithmName="SHA-512" hashValue="UmRE4HyGJBjQ72FzhXX+0lD1h91RcWJSBZ8keIzBRgqYVel6zo1BfZfBvmbQIA3o05pDU0yfj2ioVarWFl1/zg==" saltValue="tpdU7C6lXWB2RJxdvK+HyQ==" spinCount="100000" sheet="1" objects="1" scenarios="1" autoFilter="0"/>
  <autoFilter ref="D3:I50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Arshad Husain</cp:lastModifiedBy>
  <cp:lastPrinted>2019-02-23T07:36:13Z</cp:lastPrinted>
  <dcterms:created xsi:type="dcterms:W3CDTF">2013-07-01T18:41:12Z</dcterms:created>
  <dcterms:modified xsi:type="dcterms:W3CDTF">2025-05-23T15:12:04Z</dcterms:modified>
</cp:coreProperties>
</file>