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. Working Jan 2025\B.E_Even sem_Jan  2025\Theories\Env Engg\Env Engg_New_Jan 2025\Attendance\Final upto 17 May\For upload\"/>
    </mc:Choice>
  </mc:AlternateContent>
  <xr:revisionPtr revIDLastSave="0" documentId="13_ncr:1_{88D8038A-3783-4C50-9672-90BC8A184E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<sst xmlns="http://schemas.openxmlformats.org/spreadsheetml/2006/main" count="21" uniqueCount="21">
  <si>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</si>
  <si>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</si>
  <si>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</si>
  <si>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</si>
  <si>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</si>
  <si>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</si>
  <si>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</si>
  <si>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</si>
  <si>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</si>
  <si>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</si>
  <si>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</si>
  <si>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</si>
  <si>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ECEC2170 ( Environmental Engineering I )</t>
  </si>
  <si>
    <t>21CVB128</t>
  </si>
  <si>
    <t>GM9041</t>
  </si>
  <si>
    <t>22CVB150</t>
  </si>
  <si>
    <t>GN8353</t>
  </si>
  <si>
    <t>MAUNOO KUMAR</t>
  </si>
  <si>
    <t>ADNAN KHAN</t>
  </si>
  <si>
    <t>A2CV</t>
  </si>
  <si>
    <t>A3CV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</si>
</sst>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"/>
  <sheetViews>
    <sheetView showGridLines="0" tabSelected="1" view="pageBreakPreview" zoomScaleSheetLayoutView="100" workbookViewId="0">
      <selection activeCell="G4" sqref="G4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26.5546875" style="1" customWidth="1"/>
    <col min="4" max="4" width="6.109375" style="1" bestFit="1" customWidth="1"/>
    <col min="5" max="5" width="4" style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45738.514398148145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17</v>
      </c>
      <c r="D4" s="11" t="s">
        <v>19</v>
      </c>
      <c r="E4" s="12">
        <v>52</v>
      </c>
      <c r="F4" s="13">
        <v>36</v>
      </c>
      <c r="G4" s="13">
        <v>22</v>
      </c>
      <c r="H4" s="5">
        <f t="shared" ref="H4:H5" si="0">IF(F4&lt;&gt;0,ROUND(G4*100/F4,1),"")</f>
        <v>61.1</v>
      </c>
      <c r="I4" s="5" t="str">
        <f>IF(H4&gt;=75,"","SHORT")</f>
        <v>SHORT</v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18</v>
      </c>
      <c r="D5" s="11" t="s">
        <v>20</v>
      </c>
      <c r="E5" s="12">
        <v>50</v>
      </c>
      <c r="F5" s="13">
        <v>36</v>
      </c>
      <c r="G5" s="13">
        <v>22</v>
      </c>
      <c r="H5" s="5">
        <f t="shared" si="0"/>
        <v>61.1</v>
      </c>
      <c r="I5" s="5" t="str">
        <f t="shared" ref="I5" si="1">IF(H5&gt;=75,"","SHORT")</f>
        <v>SHORT</v>
      </c>
    </row>
  </sheetData>
  <sheetProtection algorithmName="SHA-512" hashValue="/My5IZrSeoRJNBFY4yJ3EFq7wuqESqfvjY5BiD8Ho0Ab9xEDslgYltu2JtQNjFP0Q5fdBr+ULNmK5Cvb0eRDGA==" saltValue="DCS17ZHgtGL2vHNt3fuwWw==" spinCount="100000" sheet="1" objects="1" scenarios="1" autoFilter="0"/>
  <autoFilter ref="D3:I5" xr:uid="{00000000-0009-0000-0000-000000000000}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Salim</cp:lastModifiedBy>
  <cp:lastPrinted>2019-02-23T07:36:13Z</cp:lastPrinted>
  <dcterms:created xsi:type="dcterms:W3CDTF">2013-07-01T18:41:12Z</dcterms:created>
  <dcterms:modified xsi:type="dcterms:W3CDTF">2025-05-17T19:00:16Z</dcterms:modified>
</cp:coreProperties>
</file>